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5" windowWidth="15180" windowHeight="8640"/>
  </bookViews>
  <sheets>
    <sheet name="Calendar" sheetId="9" r:id="rId1"/>
    <sheet name="Norm Factors" sheetId="2" r:id="rId2"/>
    <sheet name="NormFactors" sheetId="10" r:id="rId3"/>
    <sheet name="Sheet3" sheetId="3" r:id="rId4"/>
  </sheets>
  <calcPr calcId="145621" calcMode="manual"/>
</workbook>
</file>

<file path=xl/calcChain.xml><?xml version="1.0" encoding="utf-8"?>
<calcChain xmlns="http://schemas.openxmlformats.org/spreadsheetml/2006/main">
  <c r="BB936" i="9" l="1"/>
  <c r="BC936" i="9" s="1"/>
  <c r="BD936" i="9" s="1"/>
  <c r="BE936" i="9" s="1"/>
  <c r="BF936" i="9" s="1"/>
  <c r="AZ937" i="9" s="1"/>
  <c r="BA937" i="9" s="1"/>
  <c r="BB937" i="9" s="1"/>
  <c r="BC937" i="9" s="1"/>
  <c r="BD937" i="9" s="1"/>
  <c r="BE937" i="9" s="1"/>
  <c r="BF937" i="9" s="1"/>
  <c r="AZ938" i="9" s="1"/>
  <c r="BA938" i="9" s="1"/>
  <c r="BB938" i="9" s="1"/>
  <c r="BC938" i="9" s="1"/>
  <c r="BD938" i="9" s="1"/>
  <c r="BE938" i="9" s="1"/>
  <c r="BF938" i="9" s="1"/>
  <c r="AZ939" i="9" s="1"/>
  <c r="BA939" i="9" s="1"/>
  <c r="BB939" i="9" s="1"/>
  <c r="BC939" i="9" s="1"/>
  <c r="BD939" i="9" s="1"/>
  <c r="BE939" i="9" s="1"/>
  <c r="BF939" i="9" s="1"/>
  <c r="AZ940" i="9" s="1"/>
  <c r="BA940" i="9" s="1"/>
  <c r="BB940" i="9" s="1"/>
  <c r="BC940" i="9" s="1"/>
  <c r="BA936" i="9"/>
  <c r="BF935" i="9"/>
  <c r="BE935" i="9"/>
  <c r="BF927" i="9"/>
  <c r="AZ928" i="9" s="1"/>
  <c r="BA928" i="9" s="1"/>
  <c r="BB928" i="9" s="1"/>
  <c r="BC928" i="9" s="1"/>
  <c r="BD928" i="9" s="1"/>
  <c r="BE928" i="9" s="1"/>
  <c r="BF928" i="9" s="1"/>
  <c r="AZ929" i="9" s="1"/>
  <c r="BA929" i="9" s="1"/>
  <c r="BB929" i="9" s="1"/>
  <c r="BC929" i="9" s="1"/>
  <c r="BD929" i="9" s="1"/>
  <c r="BE929" i="9" s="1"/>
  <c r="BF929" i="9" s="1"/>
  <c r="AZ930" i="9" s="1"/>
  <c r="BA930" i="9" s="1"/>
  <c r="BB930" i="9" s="1"/>
  <c r="BC930" i="9" s="1"/>
  <c r="BD930" i="9" s="1"/>
  <c r="BE930" i="9" s="1"/>
  <c r="BF930" i="9" s="1"/>
  <c r="AZ931" i="9" s="1"/>
  <c r="BA931" i="9" s="1"/>
  <c r="BB931" i="9" s="1"/>
  <c r="BC931" i="9" s="1"/>
  <c r="BD931" i="9" s="1"/>
  <c r="BE931" i="9" s="1"/>
  <c r="BF931" i="9" s="1"/>
  <c r="AZ932" i="9" s="1"/>
  <c r="BA932" i="9" s="1"/>
  <c r="BF926" i="9"/>
  <c r="BE926" i="9"/>
  <c r="BE916" i="9"/>
  <c r="BF916" i="9" s="1"/>
  <c r="AZ917" i="9" s="1"/>
  <c r="BA917" i="9" s="1"/>
  <c r="BB917" i="9" s="1"/>
  <c r="BC917" i="9" s="1"/>
  <c r="BD917" i="9" s="1"/>
  <c r="BE917" i="9" s="1"/>
  <c r="BF917" i="9" s="1"/>
  <c r="AZ918" i="9" s="1"/>
  <c r="BA918" i="9" s="1"/>
  <c r="BB918" i="9" s="1"/>
  <c r="BC918" i="9" s="1"/>
  <c r="BD918" i="9" s="1"/>
  <c r="BE918" i="9" s="1"/>
  <c r="BF918" i="9" s="1"/>
  <c r="AZ919" i="9" s="1"/>
  <c r="BA919" i="9" s="1"/>
  <c r="BB919" i="9" s="1"/>
  <c r="BC919" i="9" s="1"/>
  <c r="BD919" i="9" s="1"/>
  <c r="BE919" i="9" s="1"/>
  <c r="BF919" i="9" s="1"/>
  <c r="AZ920" i="9" s="1"/>
  <c r="BA920" i="9" s="1"/>
  <c r="BB920" i="9" s="1"/>
  <c r="BC920" i="9" s="1"/>
  <c r="BD920" i="9" s="1"/>
  <c r="BE920" i="9" s="1"/>
  <c r="BF920" i="9" s="1"/>
  <c r="BD916" i="9"/>
  <c r="BF915" i="9"/>
  <c r="BE915" i="9"/>
  <c r="BC907" i="9"/>
  <c r="BD907" i="9" s="1"/>
  <c r="BE907" i="9" s="1"/>
  <c r="BF907" i="9" s="1"/>
  <c r="AZ908" i="9" s="1"/>
  <c r="BA908" i="9" s="1"/>
  <c r="BB908" i="9" s="1"/>
  <c r="BC908" i="9" s="1"/>
  <c r="BD908" i="9" s="1"/>
  <c r="BE908" i="9" s="1"/>
  <c r="BF908" i="9" s="1"/>
  <c r="AZ909" i="9" s="1"/>
  <c r="BA909" i="9" s="1"/>
  <c r="BB909" i="9" s="1"/>
  <c r="BC909" i="9" s="1"/>
  <c r="BD909" i="9" s="1"/>
  <c r="BE909" i="9" s="1"/>
  <c r="BF909" i="9" s="1"/>
  <c r="AZ910" i="9" s="1"/>
  <c r="BA910" i="9" s="1"/>
  <c r="BB910" i="9" s="1"/>
  <c r="BC910" i="9" s="1"/>
  <c r="BD910" i="9" s="1"/>
  <c r="BE910" i="9" s="1"/>
  <c r="BF910" i="9" s="1"/>
  <c r="AZ911" i="9" s="1"/>
  <c r="BA911" i="9" s="1"/>
  <c r="BB911" i="9" s="1"/>
  <c r="BC911" i="9" s="1"/>
  <c r="BD911" i="9" s="1"/>
  <c r="BE911" i="9" s="1"/>
  <c r="BF906" i="9"/>
  <c r="BE906" i="9"/>
  <c r="H7" i="10" l="1"/>
  <c r="I7" i="10"/>
  <c r="AV296" i="9"/>
  <c r="AP297" i="9" s="1"/>
  <c r="AQ297" i="9" s="1"/>
  <c r="AR297" i="9" s="1"/>
  <c r="AS297" i="9" s="1"/>
  <c r="AT297" i="9" s="1"/>
  <c r="AU297" i="9" s="1"/>
  <c r="AV297" i="9" s="1"/>
  <c r="AP298" i="9" s="1"/>
  <c r="AQ298" i="9" s="1"/>
  <c r="AR298" i="9" s="1"/>
  <c r="AS298" i="9" s="1"/>
  <c r="AT298" i="9" s="1"/>
  <c r="AU298" i="9" s="1"/>
  <c r="AV298" i="9" s="1"/>
  <c r="AP299" i="9" s="1"/>
  <c r="AQ299" i="9" s="1"/>
  <c r="AR299" i="9" s="1"/>
  <c r="AS299" i="9" s="1"/>
  <c r="AT299" i="9" s="1"/>
  <c r="AU299" i="9" s="1"/>
  <c r="AV299" i="9" s="1"/>
  <c r="AP300" i="9" s="1"/>
  <c r="AQ300" i="9" s="1"/>
  <c r="AR300" i="9" s="1"/>
  <c r="AS300" i="9" s="1"/>
  <c r="AT300" i="9" s="1"/>
  <c r="AU300" i="9" s="1"/>
  <c r="AV300" i="9" s="1"/>
  <c r="AP301" i="9" s="1"/>
  <c r="AQ301" i="9" s="1"/>
  <c r="AL296" i="9"/>
  <c r="AM296" i="9" s="1"/>
  <c r="AN296" i="9" s="1"/>
  <c r="AH297" i="9" s="1"/>
  <c r="AI297" i="9" s="1"/>
  <c r="AJ297" i="9" s="1"/>
  <c r="AK297" i="9" s="1"/>
  <c r="AL297" i="9" s="1"/>
  <c r="AM297" i="9" s="1"/>
  <c r="AN297" i="9" s="1"/>
  <c r="AH298" i="9" s="1"/>
  <c r="AI298" i="9" s="1"/>
  <c r="AJ298" i="9" s="1"/>
  <c r="AK298" i="9" s="1"/>
  <c r="AL298" i="9" s="1"/>
  <c r="AM298" i="9" s="1"/>
  <c r="AN298" i="9" s="1"/>
  <c r="AH299" i="9" s="1"/>
  <c r="AI299" i="9" s="1"/>
  <c r="AJ299" i="9" s="1"/>
  <c r="AK299" i="9" s="1"/>
  <c r="AL299" i="9" s="1"/>
  <c r="AM299" i="9" s="1"/>
  <c r="AN299" i="9" s="1"/>
  <c r="AH300" i="9" s="1"/>
  <c r="AI300" i="9" s="1"/>
  <c r="AJ300" i="9" s="1"/>
  <c r="AK300" i="9" s="1"/>
  <c r="AL300" i="9" s="1"/>
  <c r="AM300" i="9" s="1"/>
  <c r="AA296" i="9"/>
  <c r="AB296" i="9" s="1"/>
  <c r="AC296" i="9" s="1"/>
  <c r="X296" i="9"/>
  <c r="R297" i="9" s="1"/>
  <c r="S297" i="9" s="1"/>
  <c r="T297" i="9" s="1"/>
  <c r="U297" i="9" s="1"/>
  <c r="V297" i="9" s="1"/>
  <c r="W297" i="9" s="1"/>
  <c r="X297" i="9" s="1"/>
  <c r="R298" i="9" s="1"/>
  <c r="S298" i="9" s="1"/>
  <c r="T298" i="9" s="1"/>
  <c r="U298" i="9" s="1"/>
  <c r="V298" i="9" s="1"/>
  <c r="W298" i="9" s="1"/>
  <c r="X298" i="9" s="1"/>
  <c r="R299" i="9" s="1"/>
  <c r="S299" i="9" s="1"/>
  <c r="T299" i="9" s="1"/>
  <c r="U299" i="9" s="1"/>
  <c r="V299" i="9" s="1"/>
  <c r="W299" i="9" s="1"/>
  <c r="X299" i="9" s="1"/>
  <c r="R300" i="9" s="1"/>
  <c r="S300" i="9" s="1"/>
  <c r="T300" i="9" s="1"/>
  <c r="U300" i="9" s="1"/>
  <c r="V300" i="9" s="1"/>
  <c r="W300" i="9" s="1"/>
  <c r="X300" i="9" s="1"/>
  <c r="R301" i="9" s="1"/>
  <c r="M296" i="9"/>
  <c r="N296" i="9" s="1"/>
  <c r="O296" i="9" s="1"/>
  <c r="P296" i="9" s="1"/>
  <c r="J297" i="9" s="1"/>
  <c r="K297" i="9" s="1"/>
  <c r="L297" i="9" s="1"/>
  <c r="M297" i="9" s="1"/>
  <c r="N297" i="9" s="1"/>
  <c r="O297" i="9" s="1"/>
  <c r="P297" i="9" s="1"/>
  <c r="J298" i="9" s="1"/>
  <c r="K298" i="9" s="1"/>
  <c r="L298" i="9" s="1"/>
  <c r="M298" i="9" s="1"/>
  <c r="N298" i="9" s="1"/>
  <c r="O298" i="9" s="1"/>
  <c r="P298" i="9" s="1"/>
  <c r="J299" i="9" s="1"/>
  <c r="K299" i="9" s="1"/>
  <c r="L299" i="9" s="1"/>
  <c r="M299" i="9" s="1"/>
  <c r="N299" i="9" s="1"/>
  <c r="O299" i="9" s="1"/>
  <c r="P299" i="9" s="1"/>
  <c r="J300" i="9" s="1"/>
  <c r="K300" i="9" s="1"/>
  <c r="L300" i="9" s="1"/>
  <c r="M300" i="9" s="1"/>
  <c r="N300" i="9" s="1"/>
  <c r="O300" i="9" s="1"/>
  <c r="B296" i="9"/>
  <c r="C296" i="9" s="1"/>
  <c r="D296" i="9" s="1"/>
  <c r="E296" i="9" s="1"/>
  <c r="F296" i="9" s="1"/>
  <c r="G296" i="9" s="1"/>
  <c r="H296" i="9" s="1"/>
  <c r="B297" i="9" s="1"/>
  <c r="C297" i="9" s="1"/>
  <c r="D297" i="9" s="1"/>
  <c r="E297" i="9" s="1"/>
  <c r="F297" i="9" s="1"/>
  <c r="G297" i="9" s="1"/>
  <c r="H297" i="9" s="1"/>
  <c r="B298" i="9" s="1"/>
  <c r="C298" i="9" s="1"/>
  <c r="D298" i="9" s="1"/>
  <c r="E298" i="9" s="1"/>
  <c r="F298" i="9" s="1"/>
  <c r="G298" i="9" s="1"/>
  <c r="H298" i="9" s="1"/>
  <c r="B299" i="9" s="1"/>
  <c r="C299" i="9" s="1"/>
  <c r="D299" i="9" s="1"/>
  <c r="E299" i="9" s="1"/>
  <c r="F299" i="9" s="1"/>
  <c r="G299" i="9" s="1"/>
  <c r="H299" i="9" s="1"/>
  <c r="B300" i="9" s="1"/>
  <c r="C300" i="9" s="1"/>
  <c r="D300" i="9" s="1"/>
  <c r="P295" i="9"/>
  <c r="X295" i="9" s="1"/>
  <c r="AF295" i="9" s="1"/>
  <c r="AN295" i="9" s="1"/>
  <c r="AV295" i="9" s="1"/>
  <c r="O295" i="9"/>
  <c r="W295" i="9" s="1"/>
  <c r="AE295" i="9" s="1"/>
  <c r="AM295" i="9" s="1"/>
  <c r="AU295" i="9" s="1"/>
  <c r="N295" i="9"/>
  <c r="V295" i="9" s="1"/>
  <c r="AD295" i="9" s="1"/>
  <c r="AL295" i="9" s="1"/>
  <c r="AT295" i="9" s="1"/>
  <c r="M295" i="9"/>
  <c r="U295" i="9" s="1"/>
  <c r="AC295" i="9" s="1"/>
  <c r="AK295" i="9" s="1"/>
  <c r="AS295" i="9" s="1"/>
  <c r="L295" i="9"/>
  <c r="T295" i="9" s="1"/>
  <c r="AB295" i="9" s="1"/>
  <c r="AJ295" i="9" s="1"/>
  <c r="AR295" i="9" s="1"/>
  <c r="K295" i="9"/>
  <c r="S295" i="9" s="1"/>
  <c r="AA295" i="9" s="1"/>
  <c r="AI295" i="9" s="1"/>
  <c r="AQ295" i="9" s="1"/>
  <c r="J295" i="9"/>
  <c r="R295" i="9" s="1"/>
  <c r="Z295" i="9" s="1"/>
  <c r="AH295" i="9" s="1"/>
  <c r="AP295" i="9" s="1"/>
  <c r="AU287" i="9"/>
  <c r="AV287" i="9" s="1"/>
  <c r="AJ287" i="9"/>
  <c r="AK287" i="9" s="1"/>
  <c r="AL287" i="9" s="1"/>
  <c r="AM287" i="9" s="1"/>
  <c r="AN287" i="9" s="1"/>
  <c r="AH288" i="9" s="1"/>
  <c r="AI288" i="9" s="1"/>
  <c r="AJ288" i="9" s="1"/>
  <c r="AK288" i="9" s="1"/>
  <c r="AL288" i="9" s="1"/>
  <c r="AM288" i="9" s="1"/>
  <c r="AN288" i="9" s="1"/>
  <c r="AH289" i="9" s="1"/>
  <c r="AI289" i="9" s="1"/>
  <c r="AJ289" i="9" s="1"/>
  <c r="AK289" i="9" s="1"/>
  <c r="AL289" i="9" s="1"/>
  <c r="AM289" i="9" s="1"/>
  <c r="AN289" i="9" s="1"/>
  <c r="AH290" i="9" s="1"/>
  <c r="AI290" i="9" s="1"/>
  <c r="AJ290" i="9" s="1"/>
  <c r="AK290" i="9" s="1"/>
  <c r="AL290" i="9" s="1"/>
  <c r="AM290" i="9" s="1"/>
  <c r="AN290" i="9" s="1"/>
  <c r="AH291" i="9" s="1"/>
  <c r="AI291" i="9" s="1"/>
  <c r="AJ291" i="9" s="1"/>
  <c r="AK291" i="9" s="1"/>
  <c r="AL291" i="9" s="1"/>
  <c r="Z287" i="9"/>
  <c r="AA287" i="9" s="1"/>
  <c r="AB287" i="9" s="1"/>
  <c r="AC287" i="9" s="1"/>
  <c r="AD287" i="9" s="1"/>
  <c r="AE287" i="9" s="1"/>
  <c r="AF287" i="9" s="1"/>
  <c r="Z288" i="9" s="1"/>
  <c r="AA288" i="9" s="1"/>
  <c r="AB288" i="9" s="1"/>
  <c r="AC288" i="9" s="1"/>
  <c r="AD288" i="9" s="1"/>
  <c r="AE288" i="9" s="1"/>
  <c r="AF288" i="9" s="1"/>
  <c r="Z289" i="9" s="1"/>
  <c r="AA289" i="9" s="1"/>
  <c r="AB289" i="9" s="1"/>
  <c r="AC289" i="9" s="1"/>
  <c r="AD289" i="9" s="1"/>
  <c r="AE289" i="9" s="1"/>
  <c r="AF289" i="9" s="1"/>
  <c r="Z290" i="9" s="1"/>
  <c r="AA290" i="9" s="1"/>
  <c r="AB290" i="9" s="1"/>
  <c r="AC290" i="9" s="1"/>
  <c r="AD290" i="9" s="1"/>
  <c r="AE290" i="9" s="1"/>
  <c r="AF290" i="9" s="1"/>
  <c r="Z291" i="9" s="1"/>
  <c r="AA291" i="9" s="1"/>
  <c r="V287" i="9"/>
  <c r="W287" i="9" s="1"/>
  <c r="X287" i="9" s="1"/>
  <c r="R288" i="9" s="1"/>
  <c r="S288" i="9" s="1"/>
  <c r="T288" i="9" s="1"/>
  <c r="U288" i="9" s="1"/>
  <c r="V288" i="9" s="1"/>
  <c r="W288" i="9" s="1"/>
  <c r="X288" i="9" s="1"/>
  <c r="R289" i="9" s="1"/>
  <c r="S289" i="9" s="1"/>
  <c r="T289" i="9" s="1"/>
  <c r="U289" i="9" s="1"/>
  <c r="V289" i="9" s="1"/>
  <c r="W289" i="9" s="1"/>
  <c r="X289" i="9" s="1"/>
  <c r="R290" i="9" s="1"/>
  <c r="S290" i="9" s="1"/>
  <c r="T290" i="9" s="1"/>
  <c r="U290" i="9" s="1"/>
  <c r="V290" i="9" s="1"/>
  <c r="W290" i="9" s="1"/>
  <c r="X290" i="9" s="1"/>
  <c r="R291" i="9" s="1"/>
  <c r="S291" i="9" s="1"/>
  <c r="T291" i="9" s="1"/>
  <c r="U291" i="9" s="1"/>
  <c r="V291" i="9" s="1"/>
  <c r="W291" i="9" s="1"/>
  <c r="X291" i="9" s="1"/>
  <c r="M287" i="9"/>
  <c r="N287" i="9" s="1"/>
  <c r="O287" i="9" s="1"/>
  <c r="P287" i="9" s="1"/>
  <c r="J288" i="9" s="1"/>
  <c r="K288" i="9" s="1"/>
  <c r="L288" i="9" s="1"/>
  <c r="M288" i="9" s="1"/>
  <c r="N288" i="9" s="1"/>
  <c r="O288" i="9" s="1"/>
  <c r="P288" i="9" s="1"/>
  <c r="J289" i="9" s="1"/>
  <c r="K289" i="9" s="1"/>
  <c r="L289" i="9" s="1"/>
  <c r="M289" i="9" s="1"/>
  <c r="N289" i="9" s="1"/>
  <c r="O289" i="9" s="1"/>
  <c r="P289" i="9" s="1"/>
  <c r="J290" i="9" s="1"/>
  <c r="K290" i="9" s="1"/>
  <c r="L290" i="9" s="1"/>
  <c r="M290" i="9" s="1"/>
  <c r="N290" i="9" s="1"/>
  <c r="O290" i="9" s="1"/>
  <c r="P290" i="9" s="1"/>
  <c r="J291" i="9" s="1"/>
  <c r="K291" i="9" s="1"/>
  <c r="L291" i="9" s="1"/>
  <c r="M291" i="9" s="1"/>
  <c r="B287" i="9"/>
  <c r="C287" i="9" s="1"/>
  <c r="D287" i="9" s="1"/>
  <c r="E287" i="9" s="1"/>
  <c r="F287" i="9" s="1"/>
  <c r="G287" i="9" s="1"/>
  <c r="H287" i="9" s="1"/>
  <c r="B288" i="9" s="1"/>
  <c r="C288" i="9" s="1"/>
  <c r="D288" i="9" s="1"/>
  <c r="E288" i="9" s="1"/>
  <c r="F288" i="9" s="1"/>
  <c r="G288" i="9" s="1"/>
  <c r="H288" i="9" s="1"/>
  <c r="B289" i="9" s="1"/>
  <c r="C289" i="9" s="1"/>
  <c r="D289" i="9" s="1"/>
  <c r="E289" i="9" s="1"/>
  <c r="F289" i="9" s="1"/>
  <c r="G289" i="9" s="1"/>
  <c r="H289" i="9" s="1"/>
  <c r="B290" i="9" s="1"/>
  <c r="C290" i="9" s="1"/>
  <c r="D290" i="9" s="1"/>
  <c r="E290" i="9" s="1"/>
  <c r="F290" i="9" s="1"/>
  <c r="G290" i="9" s="1"/>
  <c r="H290" i="9" s="1"/>
  <c r="B291" i="9" s="1"/>
  <c r="C291" i="9" s="1"/>
  <c r="D291" i="9" s="1"/>
  <c r="P286" i="9"/>
  <c r="X286" i="9" s="1"/>
  <c r="AF286" i="9" s="1"/>
  <c r="AN286" i="9" s="1"/>
  <c r="AV286" i="9" s="1"/>
  <c r="O286" i="9"/>
  <c r="W286" i="9" s="1"/>
  <c r="AE286" i="9" s="1"/>
  <c r="AM286" i="9" s="1"/>
  <c r="AU286" i="9" s="1"/>
  <c r="N286" i="9"/>
  <c r="V286" i="9" s="1"/>
  <c r="AD286" i="9" s="1"/>
  <c r="AL286" i="9" s="1"/>
  <c r="AT286" i="9" s="1"/>
  <c r="M286" i="9"/>
  <c r="U286" i="9" s="1"/>
  <c r="AC286" i="9" s="1"/>
  <c r="AK286" i="9" s="1"/>
  <c r="AS286" i="9" s="1"/>
  <c r="L286" i="9"/>
  <c r="T286" i="9" s="1"/>
  <c r="AB286" i="9" s="1"/>
  <c r="AJ286" i="9" s="1"/>
  <c r="AR286" i="9" s="1"/>
  <c r="K286" i="9"/>
  <c r="S286" i="9" s="1"/>
  <c r="AA286" i="9" s="1"/>
  <c r="AI286" i="9" s="1"/>
  <c r="AQ286" i="9" s="1"/>
  <c r="J286" i="9"/>
  <c r="R286" i="9" s="1"/>
  <c r="Z286" i="9" s="1"/>
  <c r="AH286" i="9" s="1"/>
  <c r="AP286" i="9" s="1"/>
  <c r="AT276" i="9"/>
  <c r="AU276" i="9" s="1"/>
  <c r="AV276" i="9" s="1"/>
  <c r="AP277" i="9" s="1"/>
  <c r="AQ277" i="9" s="1"/>
  <c r="AR277" i="9" s="1"/>
  <c r="AS277" i="9" s="1"/>
  <c r="AT277" i="9" s="1"/>
  <c r="AU277" i="9" s="1"/>
  <c r="AV277" i="9" s="1"/>
  <c r="AP278" i="9" s="1"/>
  <c r="AQ278" i="9" s="1"/>
  <c r="AR278" i="9" s="1"/>
  <c r="AS278" i="9" s="1"/>
  <c r="AT278" i="9" s="1"/>
  <c r="AU278" i="9" s="1"/>
  <c r="AV278" i="9" s="1"/>
  <c r="AP279" i="9" s="1"/>
  <c r="AQ279" i="9" s="1"/>
  <c r="AR279" i="9" s="1"/>
  <c r="AS279" i="9" s="1"/>
  <c r="AT279" i="9" s="1"/>
  <c r="AU279" i="9" s="1"/>
  <c r="AV279" i="9" s="1"/>
  <c r="AP280" i="9" s="1"/>
  <c r="AQ280" i="9" s="1"/>
  <c r="AR280" i="9" s="1"/>
  <c r="AS280" i="9" s="1"/>
  <c r="AT280" i="9" s="1"/>
  <c r="AU280" i="9" s="1"/>
  <c r="AV280" i="9" s="1"/>
  <c r="AJ276" i="9"/>
  <c r="AK276" i="9" s="1"/>
  <c r="AL276" i="9" s="1"/>
  <c r="AM276" i="9" s="1"/>
  <c r="AN276" i="9" s="1"/>
  <c r="AH277" i="9" s="1"/>
  <c r="AI277" i="9" s="1"/>
  <c r="AJ277" i="9" s="1"/>
  <c r="AK277" i="9" s="1"/>
  <c r="AL277" i="9" s="1"/>
  <c r="AM277" i="9" s="1"/>
  <c r="AN277" i="9" s="1"/>
  <c r="AH278" i="9" s="1"/>
  <c r="AI278" i="9" s="1"/>
  <c r="AJ278" i="9" s="1"/>
  <c r="AK278" i="9" s="1"/>
  <c r="AL278" i="9" s="1"/>
  <c r="AM278" i="9" s="1"/>
  <c r="AN278" i="9" s="1"/>
  <c r="AH279" i="9" s="1"/>
  <c r="AI279" i="9" s="1"/>
  <c r="AJ279" i="9" s="1"/>
  <c r="AK279" i="9" s="1"/>
  <c r="AL279" i="9" s="1"/>
  <c r="AM279" i="9" s="1"/>
  <c r="AN279" i="9" s="1"/>
  <c r="AH280" i="9" s="1"/>
  <c r="AI280" i="9" s="1"/>
  <c r="AJ280" i="9" s="1"/>
  <c r="AK280" i="9" s="1"/>
  <c r="AF276" i="9"/>
  <c r="Z277" i="9" s="1"/>
  <c r="AA277" i="9" s="1"/>
  <c r="AB277" i="9" s="1"/>
  <c r="AC277" i="9" s="1"/>
  <c r="AD277" i="9" s="1"/>
  <c r="AE277" i="9" s="1"/>
  <c r="AF277" i="9" s="1"/>
  <c r="Z278" i="9" s="1"/>
  <c r="AA278" i="9" s="1"/>
  <c r="AB278" i="9" s="1"/>
  <c r="AC278" i="9" s="1"/>
  <c r="AD278" i="9" s="1"/>
  <c r="AE278" i="9" s="1"/>
  <c r="AF278" i="9" s="1"/>
  <c r="Z279" i="9" s="1"/>
  <c r="AA279" i="9" s="1"/>
  <c r="AB279" i="9" s="1"/>
  <c r="AC279" i="9" s="1"/>
  <c r="AD279" i="9" s="1"/>
  <c r="AE279" i="9" s="1"/>
  <c r="AF279" i="9" s="1"/>
  <c r="Z280" i="9" s="1"/>
  <c r="AA280" i="9" s="1"/>
  <c r="AB280" i="9" s="1"/>
  <c r="AC280" i="9" s="1"/>
  <c r="AD280" i="9" s="1"/>
  <c r="AE280" i="9" s="1"/>
  <c r="AF280" i="9" s="1"/>
  <c r="Z281" i="9" s="1"/>
  <c r="AA281" i="9" s="1"/>
  <c r="V276" i="9"/>
  <c r="W276" i="9" s="1"/>
  <c r="X276" i="9" s="1"/>
  <c r="R277" i="9" s="1"/>
  <c r="S277" i="9" s="1"/>
  <c r="T277" i="9" s="1"/>
  <c r="U277" i="9" s="1"/>
  <c r="V277" i="9" s="1"/>
  <c r="W277" i="9" s="1"/>
  <c r="X277" i="9" s="1"/>
  <c r="R278" i="9" s="1"/>
  <c r="S278" i="9" s="1"/>
  <c r="T278" i="9" s="1"/>
  <c r="U278" i="9" s="1"/>
  <c r="V278" i="9" s="1"/>
  <c r="W278" i="9" s="1"/>
  <c r="X278" i="9" s="1"/>
  <c r="R279" i="9" s="1"/>
  <c r="S279" i="9" s="1"/>
  <c r="T279" i="9" s="1"/>
  <c r="U279" i="9" s="1"/>
  <c r="V279" i="9" s="1"/>
  <c r="W279" i="9" s="1"/>
  <c r="X279" i="9" s="1"/>
  <c r="R280" i="9" s="1"/>
  <c r="S280" i="9" s="1"/>
  <c r="T280" i="9" s="1"/>
  <c r="U280" i="9" s="1"/>
  <c r="V280" i="9" s="1"/>
  <c r="W280" i="9" s="1"/>
  <c r="K276" i="9"/>
  <c r="L276" i="9" s="1"/>
  <c r="G276" i="9"/>
  <c r="H276" i="9" s="1"/>
  <c r="B277" i="9" s="1"/>
  <c r="C277" i="9" s="1"/>
  <c r="D277" i="9" s="1"/>
  <c r="E277" i="9" s="1"/>
  <c r="F277" i="9" s="1"/>
  <c r="G277" i="9" s="1"/>
  <c r="H277" i="9" s="1"/>
  <c r="B278" i="9" s="1"/>
  <c r="C278" i="9" s="1"/>
  <c r="D278" i="9" s="1"/>
  <c r="E278" i="9" s="1"/>
  <c r="F278" i="9" s="1"/>
  <c r="G278" i="9" s="1"/>
  <c r="H278" i="9" s="1"/>
  <c r="B279" i="9" s="1"/>
  <c r="C279" i="9" s="1"/>
  <c r="D279" i="9" s="1"/>
  <c r="E279" i="9" s="1"/>
  <c r="F279" i="9" s="1"/>
  <c r="G279" i="9" s="1"/>
  <c r="H279" i="9" s="1"/>
  <c r="B280" i="9" s="1"/>
  <c r="C280" i="9" s="1"/>
  <c r="D280" i="9" s="1"/>
  <c r="E280" i="9" s="1"/>
  <c r="F280" i="9" s="1"/>
  <c r="G280" i="9" s="1"/>
  <c r="H280" i="9" s="1"/>
  <c r="B281" i="9" s="1"/>
  <c r="P275" i="9"/>
  <c r="X275" i="9" s="1"/>
  <c r="AF275" i="9" s="1"/>
  <c r="AN275" i="9" s="1"/>
  <c r="AV275" i="9" s="1"/>
  <c r="O275" i="9"/>
  <c r="W275" i="9" s="1"/>
  <c r="AE275" i="9" s="1"/>
  <c r="AM275" i="9" s="1"/>
  <c r="AU275" i="9" s="1"/>
  <c r="N275" i="9"/>
  <c r="V275" i="9" s="1"/>
  <c r="AD275" i="9" s="1"/>
  <c r="AL275" i="9" s="1"/>
  <c r="AT275" i="9" s="1"/>
  <c r="M275" i="9"/>
  <c r="U275" i="9" s="1"/>
  <c r="AC275" i="9" s="1"/>
  <c r="AK275" i="9" s="1"/>
  <c r="AS275" i="9" s="1"/>
  <c r="L275" i="9"/>
  <c r="T275" i="9" s="1"/>
  <c r="AB275" i="9" s="1"/>
  <c r="AJ275" i="9" s="1"/>
  <c r="AR275" i="9" s="1"/>
  <c r="K275" i="9"/>
  <c r="S275" i="9" s="1"/>
  <c r="AA275" i="9" s="1"/>
  <c r="AI275" i="9" s="1"/>
  <c r="AQ275" i="9" s="1"/>
  <c r="J275" i="9"/>
  <c r="R275" i="9" s="1"/>
  <c r="Z275" i="9" s="1"/>
  <c r="AH275" i="9" s="1"/>
  <c r="AP275" i="9" s="1"/>
  <c r="AT267" i="9"/>
  <c r="AU267" i="9" s="1"/>
  <c r="AV267" i="9" s="1"/>
  <c r="AP268" i="9" s="1"/>
  <c r="AQ268" i="9" s="1"/>
  <c r="AR268" i="9" s="1"/>
  <c r="AS268" i="9" s="1"/>
  <c r="AT268" i="9" s="1"/>
  <c r="AU268" i="9" s="1"/>
  <c r="AV268" i="9" s="1"/>
  <c r="AP269" i="9" s="1"/>
  <c r="AQ269" i="9" s="1"/>
  <c r="AR269" i="9" s="1"/>
  <c r="AS269" i="9" s="1"/>
  <c r="AT269" i="9" s="1"/>
  <c r="AU269" i="9" s="1"/>
  <c r="AV269" i="9" s="1"/>
  <c r="AP270" i="9" s="1"/>
  <c r="AQ270" i="9" s="1"/>
  <c r="AR270" i="9" s="1"/>
  <c r="AS270" i="9" s="1"/>
  <c r="AT270" i="9" s="1"/>
  <c r="AU270" i="9" s="1"/>
  <c r="AV270" i="9" s="1"/>
  <c r="AP271" i="9" s="1"/>
  <c r="AQ271" i="9" s="1"/>
  <c r="AR271" i="9" s="1"/>
  <c r="AS271" i="9" s="1"/>
  <c r="AT271" i="9" s="1"/>
  <c r="AS267" i="9"/>
  <c r="AH267" i="9"/>
  <c r="AI267" i="9" s="1"/>
  <c r="AE267" i="9"/>
  <c r="AF267" i="9" s="1"/>
  <c r="Z268" i="9" s="1"/>
  <c r="AA268" i="9" s="1"/>
  <c r="AB268" i="9" s="1"/>
  <c r="AC268" i="9" s="1"/>
  <c r="AD268" i="9" s="1"/>
  <c r="AE268" i="9" s="1"/>
  <c r="AF268" i="9" s="1"/>
  <c r="Z269" i="9" s="1"/>
  <c r="AA269" i="9" s="1"/>
  <c r="AB269" i="9" s="1"/>
  <c r="AC269" i="9" s="1"/>
  <c r="AD269" i="9" s="1"/>
  <c r="AE269" i="9" s="1"/>
  <c r="AF269" i="9" s="1"/>
  <c r="Z270" i="9" s="1"/>
  <c r="AA270" i="9" s="1"/>
  <c r="AB270" i="9" s="1"/>
  <c r="AC270" i="9" s="1"/>
  <c r="AD270" i="9" s="1"/>
  <c r="AE270" i="9" s="1"/>
  <c r="AF270" i="9" s="1"/>
  <c r="Z271" i="9" s="1"/>
  <c r="AA271" i="9" s="1"/>
  <c r="AB271" i="9" s="1"/>
  <c r="AC271" i="9" s="1"/>
  <c r="AD271" i="9" s="1"/>
  <c r="AE271" i="9" s="1"/>
  <c r="AF271" i="9" s="1"/>
  <c r="T267" i="9"/>
  <c r="U267" i="9" s="1"/>
  <c r="V267" i="9" s="1"/>
  <c r="W267" i="9" s="1"/>
  <c r="X267" i="9" s="1"/>
  <c r="R268" i="9" s="1"/>
  <c r="S268" i="9" s="1"/>
  <c r="T268" i="9" s="1"/>
  <c r="U268" i="9" s="1"/>
  <c r="V268" i="9" s="1"/>
  <c r="W268" i="9" s="1"/>
  <c r="X268" i="9" s="1"/>
  <c r="R269" i="9" s="1"/>
  <c r="S269" i="9" s="1"/>
  <c r="T269" i="9" s="1"/>
  <c r="U269" i="9" s="1"/>
  <c r="V269" i="9" s="1"/>
  <c r="W269" i="9" s="1"/>
  <c r="X269" i="9" s="1"/>
  <c r="R270" i="9" s="1"/>
  <c r="S270" i="9" s="1"/>
  <c r="T270" i="9" s="1"/>
  <c r="U270" i="9" s="1"/>
  <c r="V270" i="9" s="1"/>
  <c r="W270" i="9" s="1"/>
  <c r="X270" i="9" s="1"/>
  <c r="R271" i="9" s="1"/>
  <c r="S271" i="9" s="1"/>
  <c r="T271" i="9" s="1"/>
  <c r="U271" i="9" s="1"/>
  <c r="V271" i="9" s="1"/>
  <c r="L267" i="9"/>
  <c r="M267" i="9" s="1"/>
  <c r="N267" i="9" s="1"/>
  <c r="O267" i="9" s="1"/>
  <c r="P267" i="9" s="1"/>
  <c r="J268" i="9" s="1"/>
  <c r="K268" i="9" s="1"/>
  <c r="L268" i="9" s="1"/>
  <c r="M268" i="9" s="1"/>
  <c r="N268" i="9" s="1"/>
  <c r="O268" i="9" s="1"/>
  <c r="P268" i="9" s="1"/>
  <c r="J269" i="9" s="1"/>
  <c r="K269" i="9" s="1"/>
  <c r="L269" i="9" s="1"/>
  <c r="M269" i="9" s="1"/>
  <c r="N269" i="9" s="1"/>
  <c r="O269" i="9" s="1"/>
  <c r="P269" i="9" s="1"/>
  <c r="J270" i="9" s="1"/>
  <c r="K270" i="9" s="1"/>
  <c r="L270" i="9" s="1"/>
  <c r="M270" i="9" s="1"/>
  <c r="N270" i="9" s="1"/>
  <c r="O270" i="9" s="1"/>
  <c r="P270" i="9" s="1"/>
  <c r="J271" i="9" s="1"/>
  <c r="K271" i="9" s="1"/>
  <c r="H267" i="9"/>
  <c r="B268" i="9" s="1"/>
  <c r="C268" i="9" s="1"/>
  <c r="D268" i="9" s="1"/>
  <c r="E268" i="9" s="1"/>
  <c r="F268" i="9" s="1"/>
  <c r="G268" i="9" s="1"/>
  <c r="H268" i="9" s="1"/>
  <c r="B269" i="9" s="1"/>
  <c r="C269" i="9" s="1"/>
  <c r="D269" i="9" s="1"/>
  <c r="E269" i="9" s="1"/>
  <c r="F269" i="9" s="1"/>
  <c r="G269" i="9" s="1"/>
  <c r="H269" i="9" s="1"/>
  <c r="B270" i="9" s="1"/>
  <c r="C270" i="9" s="1"/>
  <c r="D270" i="9" s="1"/>
  <c r="E270" i="9" s="1"/>
  <c r="F270" i="9" s="1"/>
  <c r="G270" i="9" s="1"/>
  <c r="H270" i="9" s="1"/>
  <c r="B271" i="9" s="1"/>
  <c r="C271" i="9" s="1"/>
  <c r="D271" i="9" s="1"/>
  <c r="E271" i="9" s="1"/>
  <c r="F271" i="9" s="1"/>
  <c r="G271" i="9" s="1"/>
  <c r="H271" i="9" s="1"/>
  <c r="B272" i="9" s="1"/>
  <c r="C272" i="9" s="1"/>
  <c r="AH266" i="9"/>
  <c r="AP266" i="9" s="1"/>
  <c r="P266" i="9"/>
  <c r="X266" i="9" s="1"/>
  <c r="AF266" i="9" s="1"/>
  <c r="AN266" i="9" s="1"/>
  <c r="AV266" i="9" s="1"/>
  <c r="O266" i="9"/>
  <c r="W266" i="9" s="1"/>
  <c r="AE266" i="9" s="1"/>
  <c r="AM266" i="9" s="1"/>
  <c r="AU266" i="9" s="1"/>
  <c r="N266" i="9"/>
  <c r="V266" i="9" s="1"/>
  <c r="AD266" i="9" s="1"/>
  <c r="AL266" i="9" s="1"/>
  <c r="AT266" i="9" s="1"/>
  <c r="M266" i="9"/>
  <c r="U266" i="9" s="1"/>
  <c r="AC266" i="9" s="1"/>
  <c r="AK266" i="9" s="1"/>
  <c r="AS266" i="9" s="1"/>
  <c r="L266" i="9"/>
  <c r="T266" i="9" s="1"/>
  <c r="AB266" i="9" s="1"/>
  <c r="AJ266" i="9" s="1"/>
  <c r="AR266" i="9" s="1"/>
  <c r="K266" i="9"/>
  <c r="S266" i="9" s="1"/>
  <c r="AA266" i="9" s="1"/>
  <c r="AI266" i="9" s="1"/>
  <c r="AQ266" i="9" s="1"/>
  <c r="J266" i="9"/>
  <c r="R266" i="9" s="1"/>
  <c r="Z266" i="9" s="1"/>
  <c r="AS256" i="9"/>
  <c r="AT256" i="9" s="1"/>
  <c r="AU256" i="9" s="1"/>
  <c r="AV256" i="9" s="1"/>
  <c r="AP257" i="9" s="1"/>
  <c r="AQ257" i="9" s="1"/>
  <c r="AR257" i="9" s="1"/>
  <c r="AS257" i="9" s="1"/>
  <c r="AT257" i="9" s="1"/>
  <c r="AU257" i="9" s="1"/>
  <c r="AV257" i="9" s="1"/>
  <c r="AP258" i="9" s="1"/>
  <c r="AQ258" i="9" s="1"/>
  <c r="AR258" i="9" s="1"/>
  <c r="AS258" i="9" s="1"/>
  <c r="AT258" i="9" s="1"/>
  <c r="AU258" i="9" s="1"/>
  <c r="AV258" i="9" s="1"/>
  <c r="AP259" i="9" s="1"/>
  <c r="AQ259" i="9" s="1"/>
  <c r="AR259" i="9" s="1"/>
  <c r="AS259" i="9" s="1"/>
  <c r="AT259" i="9" s="1"/>
  <c r="AU259" i="9" s="1"/>
  <c r="AV259" i="9" s="1"/>
  <c r="AP260" i="9" s="1"/>
  <c r="AQ260" i="9" s="1"/>
  <c r="AR260" i="9" s="1"/>
  <c r="AS260" i="9" s="1"/>
  <c r="AT260" i="9" s="1"/>
  <c r="AU260" i="9" s="1"/>
  <c r="AI256" i="9"/>
  <c r="AJ256" i="9" s="1"/>
  <c r="AK256" i="9" s="1"/>
  <c r="AL256" i="9" s="1"/>
  <c r="AM256" i="9" s="1"/>
  <c r="AN256" i="9" s="1"/>
  <c r="AH257" i="9" s="1"/>
  <c r="AI257" i="9" s="1"/>
  <c r="AJ257" i="9" s="1"/>
  <c r="AK257" i="9" s="1"/>
  <c r="AL257" i="9" s="1"/>
  <c r="AM257" i="9" s="1"/>
  <c r="AN257" i="9" s="1"/>
  <c r="AH258" i="9" s="1"/>
  <c r="AI258" i="9" s="1"/>
  <c r="AJ258" i="9" s="1"/>
  <c r="AK258" i="9" s="1"/>
  <c r="AL258" i="9" s="1"/>
  <c r="AM258" i="9" s="1"/>
  <c r="AN258" i="9" s="1"/>
  <c r="AH259" i="9" s="1"/>
  <c r="AI259" i="9" s="1"/>
  <c r="AJ259" i="9" s="1"/>
  <c r="AK259" i="9" s="1"/>
  <c r="AL259" i="9" s="1"/>
  <c r="AM259" i="9" s="1"/>
  <c r="AN259" i="9" s="1"/>
  <c r="AH260" i="9" s="1"/>
  <c r="AI260" i="9" s="1"/>
  <c r="AJ260" i="9" s="1"/>
  <c r="AE256" i="9"/>
  <c r="AF256" i="9" s="1"/>
  <c r="Z257" i="9" s="1"/>
  <c r="AA257" i="9" s="1"/>
  <c r="AB257" i="9" s="1"/>
  <c r="AC257" i="9" s="1"/>
  <c r="U256" i="9"/>
  <c r="V256" i="9" s="1"/>
  <c r="W256" i="9" s="1"/>
  <c r="X256" i="9" s="1"/>
  <c r="R257" i="9" s="1"/>
  <c r="S257" i="9" s="1"/>
  <c r="T257" i="9" s="1"/>
  <c r="U257" i="9" s="1"/>
  <c r="V257" i="9" s="1"/>
  <c r="W257" i="9" s="1"/>
  <c r="X257" i="9" s="1"/>
  <c r="R258" i="9" s="1"/>
  <c r="S258" i="9" s="1"/>
  <c r="T258" i="9" s="1"/>
  <c r="U258" i="9" s="1"/>
  <c r="V258" i="9" s="1"/>
  <c r="W258" i="9" s="1"/>
  <c r="X258" i="9" s="1"/>
  <c r="R259" i="9" s="1"/>
  <c r="S259" i="9" s="1"/>
  <c r="T259" i="9" s="1"/>
  <c r="U259" i="9" s="1"/>
  <c r="V259" i="9" s="1"/>
  <c r="W259" i="9" s="1"/>
  <c r="X259" i="9" s="1"/>
  <c r="R260" i="9" s="1"/>
  <c r="S260" i="9" s="1"/>
  <c r="T260" i="9" s="1"/>
  <c r="U260" i="9" s="1"/>
  <c r="V260" i="9" s="1"/>
  <c r="J256" i="9"/>
  <c r="K256" i="9" s="1"/>
  <c r="L256" i="9" s="1"/>
  <c r="M256" i="9" s="1"/>
  <c r="N256" i="9" s="1"/>
  <c r="O256" i="9" s="1"/>
  <c r="P256" i="9" s="1"/>
  <c r="J257" i="9" s="1"/>
  <c r="K257" i="9" s="1"/>
  <c r="L257" i="9" s="1"/>
  <c r="M257" i="9" s="1"/>
  <c r="N257" i="9" s="1"/>
  <c r="O257" i="9" s="1"/>
  <c r="P257" i="9" s="1"/>
  <c r="J258" i="9" s="1"/>
  <c r="K258" i="9" s="1"/>
  <c r="L258" i="9" s="1"/>
  <c r="M258" i="9" s="1"/>
  <c r="N258" i="9" s="1"/>
  <c r="O258" i="9" s="1"/>
  <c r="P258" i="9" s="1"/>
  <c r="J259" i="9" s="1"/>
  <c r="K259" i="9" s="1"/>
  <c r="L259" i="9" s="1"/>
  <c r="M259" i="9" s="1"/>
  <c r="N259" i="9" s="1"/>
  <c r="O259" i="9" s="1"/>
  <c r="P259" i="9" s="1"/>
  <c r="J260" i="9" s="1"/>
  <c r="K260" i="9" s="1"/>
  <c r="L260" i="9" s="1"/>
  <c r="F256" i="9"/>
  <c r="G256" i="9" s="1"/>
  <c r="H256" i="9" s="1"/>
  <c r="B257" i="9" s="1"/>
  <c r="C257" i="9" s="1"/>
  <c r="D257" i="9" s="1"/>
  <c r="E257" i="9" s="1"/>
  <c r="F257" i="9" s="1"/>
  <c r="G257" i="9" s="1"/>
  <c r="H257" i="9" s="1"/>
  <c r="B258" i="9" s="1"/>
  <c r="C258" i="9" s="1"/>
  <c r="D258" i="9" s="1"/>
  <c r="E258" i="9" s="1"/>
  <c r="F258" i="9" s="1"/>
  <c r="G258" i="9" s="1"/>
  <c r="H258" i="9" s="1"/>
  <c r="B259" i="9" s="1"/>
  <c r="C259" i="9" s="1"/>
  <c r="D259" i="9" s="1"/>
  <c r="E259" i="9" s="1"/>
  <c r="F259" i="9" s="1"/>
  <c r="G259" i="9" s="1"/>
  <c r="H259" i="9" s="1"/>
  <c r="B260" i="9" s="1"/>
  <c r="C260" i="9" s="1"/>
  <c r="D260" i="9" s="1"/>
  <c r="E260" i="9" s="1"/>
  <c r="F260" i="9" s="1"/>
  <c r="G260" i="9" s="1"/>
  <c r="H260" i="9" s="1"/>
  <c r="P255" i="9"/>
  <c r="X255" i="9" s="1"/>
  <c r="AF255" i="9" s="1"/>
  <c r="AN255" i="9" s="1"/>
  <c r="AV255" i="9" s="1"/>
  <c r="O255" i="9"/>
  <c r="W255" i="9" s="1"/>
  <c r="AE255" i="9" s="1"/>
  <c r="AM255" i="9" s="1"/>
  <c r="AU255" i="9" s="1"/>
  <c r="N255" i="9"/>
  <c r="V255" i="9" s="1"/>
  <c r="AD255" i="9" s="1"/>
  <c r="AL255" i="9" s="1"/>
  <c r="AT255" i="9" s="1"/>
  <c r="M255" i="9"/>
  <c r="U255" i="9" s="1"/>
  <c r="AC255" i="9" s="1"/>
  <c r="AK255" i="9" s="1"/>
  <c r="AS255" i="9" s="1"/>
  <c r="L255" i="9"/>
  <c r="T255" i="9" s="1"/>
  <c r="AB255" i="9" s="1"/>
  <c r="AJ255" i="9" s="1"/>
  <c r="AR255" i="9" s="1"/>
  <c r="K255" i="9"/>
  <c r="S255" i="9" s="1"/>
  <c r="AA255" i="9" s="1"/>
  <c r="AI255" i="9" s="1"/>
  <c r="AQ255" i="9" s="1"/>
  <c r="J255" i="9"/>
  <c r="R255" i="9" s="1"/>
  <c r="Z255" i="9" s="1"/>
  <c r="AH255" i="9" s="1"/>
  <c r="AP255" i="9" s="1"/>
  <c r="AR247" i="9"/>
  <c r="AS247" i="9" s="1"/>
  <c r="AT247" i="9" s="1"/>
  <c r="AU247" i="9" s="1"/>
  <c r="AV247" i="9" s="1"/>
  <c r="AP248" i="9" s="1"/>
  <c r="AQ248" i="9" s="1"/>
  <c r="AR248" i="9" s="1"/>
  <c r="AS248" i="9" s="1"/>
  <c r="AT248" i="9" s="1"/>
  <c r="AU248" i="9" s="1"/>
  <c r="AV248" i="9" s="1"/>
  <c r="AP249" i="9" s="1"/>
  <c r="AQ249" i="9" s="1"/>
  <c r="AR249" i="9" s="1"/>
  <c r="AS249" i="9" s="1"/>
  <c r="AT249" i="9" s="1"/>
  <c r="AU249" i="9" s="1"/>
  <c r="AV249" i="9" s="1"/>
  <c r="AP250" i="9" s="1"/>
  <c r="AQ250" i="9" s="1"/>
  <c r="AR250" i="9" s="1"/>
  <c r="AS250" i="9" s="1"/>
  <c r="AT250" i="9" s="1"/>
  <c r="AU250" i="9" s="1"/>
  <c r="AV250" i="9" s="1"/>
  <c r="AP251" i="9" s="1"/>
  <c r="AQ251" i="9" s="1"/>
  <c r="AR251" i="9" s="1"/>
  <c r="AS251" i="9" s="1"/>
  <c r="AN247" i="9"/>
  <c r="AH248" i="9" s="1"/>
  <c r="AI248" i="9" s="1"/>
  <c r="AJ248" i="9" s="1"/>
  <c r="AK248" i="9" s="1"/>
  <c r="AL248" i="9" s="1"/>
  <c r="AM248" i="9" s="1"/>
  <c r="AN248" i="9" s="1"/>
  <c r="AH249" i="9" s="1"/>
  <c r="AI249" i="9" s="1"/>
  <c r="AJ249" i="9" s="1"/>
  <c r="AK249" i="9" s="1"/>
  <c r="AL249" i="9" s="1"/>
  <c r="AM249" i="9" s="1"/>
  <c r="AN249" i="9" s="1"/>
  <c r="AH250" i="9" s="1"/>
  <c r="AI250" i="9" s="1"/>
  <c r="AJ250" i="9" s="1"/>
  <c r="AK250" i="9" s="1"/>
  <c r="AL250" i="9" s="1"/>
  <c r="AM250" i="9" s="1"/>
  <c r="AN250" i="9" s="1"/>
  <c r="AH251" i="9" s="1"/>
  <c r="AI251" i="9" s="1"/>
  <c r="AJ251" i="9" s="1"/>
  <c r="AK251" i="9" s="1"/>
  <c r="AL251" i="9" s="1"/>
  <c r="AM251" i="9" s="1"/>
  <c r="AN251" i="9" s="1"/>
  <c r="AH252" i="9" s="1"/>
  <c r="AI252" i="9" s="1"/>
  <c r="AD247" i="9"/>
  <c r="AE247" i="9" s="1"/>
  <c r="AF247" i="9" s="1"/>
  <c r="Z248" i="9" s="1"/>
  <c r="AA248" i="9" s="1"/>
  <c r="AB248" i="9" s="1"/>
  <c r="AC248" i="9" s="1"/>
  <c r="AD248" i="9" s="1"/>
  <c r="AE248" i="9" s="1"/>
  <c r="AF248" i="9" s="1"/>
  <c r="Z249" i="9" s="1"/>
  <c r="AA249" i="9" s="1"/>
  <c r="AB249" i="9" s="1"/>
  <c r="AC249" i="9" s="1"/>
  <c r="AD249" i="9" s="1"/>
  <c r="AE249" i="9" s="1"/>
  <c r="AF249" i="9" s="1"/>
  <c r="Z250" i="9" s="1"/>
  <c r="AA250" i="9" s="1"/>
  <c r="AB250" i="9" s="1"/>
  <c r="AC250" i="9" s="1"/>
  <c r="AD250" i="9" s="1"/>
  <c r="AE250" i="9" s="1"/>
  <c r="AF250" i="9" s="1"/>
  <c r="Z251" i="9" s="1"/>
  <c r="AA251" i="9" s="1"/>
  <c r="AB251" i="9" s="1"/>
  <c r="AC251" i="9" s="1"/>
  <c r="AD251" i="9" s="1"/>
  <c r="AE251" i="9" s="1"/>
  <c r="S247" i="9"/>
  <c r="T247" i="9" s="1"/>
  <c r="U247" i="9" s="1"/>
  <c r="V247" i="9" s="1"/>
  <c r="W247" i="9" s="1"/>
  <c r="X247" i="9" s="1"/>
  <c r="R248" i="9" s="1"/>
  <c r="S248" i="9" s="1"/>
  <c r="T248" i="9" s="1"/>
  <c r="U248" i="9" s="1"/>
  <c r="V248" i="9" s="1"/>
  <c r="W248" i="9" s="1"/>
  <c r="X248" i="9" s="1"/>
  <c r="R249" i="9" s="1"/>
  <c r="S249" i="9" s="1"/>
  <c r="T249" i="9" s="1"/>
  <c r="U249" i="9" s="1"/>
  <c r="V249" i="9" s="1"/>
  <c r="W249" i="9" s="1"/>
  <c r="X249" i="9" s="1"/>
  <c r="R250" i="9" s="1"/>
  <c r="S250" i="9" s="1"/>
  <c r="T250" i="9" s="1"/>
  <c r="U250" i="9" s="1"/>
  <c r="V250" i="9" s="1"/>
  <c r="W250" i="9" s="1"/>
  <c r="X250" i="9" s="1"/>
  <c r="R251" i="9" s="1"/>
  <c r="S251" i="9" s="1"/>
  <c r="T251" i="9" s="1"/>
  <c r="U251" i="9" s="1"/>
  <c r="K247" i="9"/>
  <c r="L247" i="9" s="1"/>
  <c r="M247" i="9" s="1"/>
  <c r="N247" i="9" s="1"/>
  <c r="O247" i="9" s="1"/>
  <c r="P247" i="9" s="1"/>
  <c r="J248" i="9" s="1"/>
  <c r="K248" i="9" s="1"/>
  <c r="L248" i="9" s="1"/>
  <c r="M248" i="9" s="1"/>
  <c r="N248" i="9" s="1"/>
  <c r="O248" i="9" s="1"/>
  <c r="P248" i="9" s="1"/>
  <c r="J249" i="9" s="1"/>
  <c r="K249" i="9" s="1"/>
  <c r="L249" i="9" s="1"/>
  <c r="M249" i="9" s="1"/>
  <c r="N249" i="9" s="1"/>
  <c r="O249" i="9" s="1"/>
  <c r="P249" i="9" s="1"/>
  <c r="J250" i="9" s="1"/>
  <c r="K250" i="9" s="1"/>
  <c r="L250" i="9" s="1"/>
  <c r="M250" i="9" s="1"/>
  <c r="N250" i="9" s="1"/>
  <c r="O250" i="9" s="1"/>
  <c r="P250" i="9" s="1"/>
  <c r="J251" i="9" s="1"/>
  <c r="G247" i="9"/>
  <c r="H247" i="9" s="1"/>
  <c r="AI246" i="9"/>
  <c r="AQ246" i="9" s="1"/>
  <c r="P246" i="9"/>
  <c r="X246" i="9" s="1"/>
  <c r="AF246" i="9" s="1"/>
  <c r="AN246" i="9" s="1"/>
  <c r="AV246" i="9" s="1"/>
  <c r="O246" i="9"/>
  <c r="W246" i="9" s="1"/>
  <c r="AE246" i="9" s="1"/>
  <c r="AM246" i="9" s="1"/>
  <c r="AU246" i="9" s="1"/>
  <c r="N246" i="9"/>
  <c r="V246" i="9" s="1"/>
  <c r="AD246" i="9" s="1"/>
  <c r="AL246" i="9" s="1"/>
  <c r="AT246" i="9" s="1"/>
  <c r="M246" i="9"/>
  <c r="U246" i="9" s="1"/>
  <c r="AC246" i="9" s="1"/>
  <c r="AK246" i="9" s="1"/>
  <c r="AS246" i="9" s="1"/>
  <c r="L246" i="9"/>
  <c r="T246" i="9" s="1"/>
  <c r="AB246" i="9" s="1"/>
  <c r="AJ246" i="9" s="1"/>
  <c r="AR246" i="9" s="1"/>
  <c r="K246" i="9"/>
  <c r="S246" i="9" s="1"/>
  <c r="AA246" i="9" s="1"/>
  <c r="J246" i="9"/>
  <c r="R246" i="9" s="1"/>
  <c r="Z246" i="9" s="1"/>
  <c r="AH246" i="9" s="1"/>
  <c r="AP246" i="9" s="1"/>
  <c r="AR236" i="9"/>
  <c r="AS236" i="9" s="1"/>
  <c r="AT236" i="9" s="1"/>
  <c r="AU236" i="9" s="1"/>
  <c r="AV236" i="9" s="1"/>
  <c r="AP237" i="9" s="1"/>
  <c r="AQ237" i="9" s="1"/>
  <c r="AR237" i="9" s="1"/>
  <c r="AS237" i="9" s="1"/>
  <c r="AT237" i="9" s="1"/>
  <c r="AU237" i="9" s="1"/>
  <c r="AV237" i="9" s="1"/>
  <c r="AP238" i="9" s="1"/>
  <c r="AQ238" i="9" s="1"/>
  <c r="AR238" i="9" s="1"/>
  <c r="AS238" i="9" s="1"/>
  <c r="AT238" i="9" s="1"/>
  <c r="AU238" i="9" s="1"/>
  <c r="AV238" i="9" s="1"/>
  <c r="AP239" i="9" s="1"/>
  <c r="AQ239" i="9" s="1"/>
  <c r="AR239" i="9" s="1"/>
  <c r="AS239" i="9" s="1"/>
  <c r="AT239" i="9" s="1"/>
  <c r="AU239" i="9" s="1"/>
  <c r="AV239" i="9" s="1"/>
  <c r="AP240" i="9" s="1"/>
  <c r="AQ240" i="9" s="1"/>
  <c r="AR240" i="9" s="1"/>
  <c r="AS240" i="9" s="1"/>
  <c r="AT240" i="9" s="1"/>
  <c r="AH236" i="9"/>
  <c r="AI236" i="9" s="1"/>
  <c r="AJ236" i="9" s="1"/>
  <c r="AK236" i="9" s="1"/>
  <c r="AL236" i="9" s="1"/>
  <c r="AM236" i="9" s="1"/>
  <c r="AN236" i="9" s="1"/>
  <c r="AH237" i="9" s="1"/>
  <c r="AI237" i="9" s="1"/>
  <c r="AJ237" i="9" s="1"/>
  <c r="AK237" i="9" s="1"/>
  <c r="AL237" i="9" s="1"/>
  <c r="AM237" i="9" s="1"/>
  <c r="AN237" i="9" s="1"/>
  <c r="AH238" i="9" s="1"/>
  <c r="AI238" i="9" s="1"/>
  <c r="AJ238" i="9" s="1"/>
  <c r="AK238" i="9" s="1"/>
  <c r="AL238" i="9" s="1"/>
  <c r="AM238" i="9" s="1"/>
  <c r="AN238" i="9" s="1"/>
  <c r="AH239" i="9" s="1"/>
  <c r="AI239" i="9" s="1"/>
  <c r="AJ239" i="9" s="1"/>
  <c r="AK239" i="9" s="1"/>
  <c r="AL239" i="9" s="1"/>
  <c r="AM239" i="9" s="1"/>
  <c r="AN239" i="9" s="1"/>
  <c r="AH240" i="9" s="1"/>
  <c r="AI240" i="9" s="1"/>
  <c r="AD236" i="9"/>
  <c r="AE236" i="9" s="1"/>
  <c r="AF236" i="9" s="1"/>
  <c r="Z237" i="9" s="1"/>
  <c r="AA237" i="9" s="1"/>
  <c r="AB237" i="9" s="1"/>
  <c r="AC237" i="9" s="1"/>
  <c r="AD237" i="9" s="1"/>
  <c r="AE237" i="9" s="1"/>
  <c r="AF237" i="9" s="1"/>
  <c r="Z238" i="9" s="1"/>
  <c r="AA238" i="9" s="1"/>
  <c r="AB238" i="9" s="1"/>
  <c r="AC238" i="9" s="1"/>
  <c r="AD238" i="9" s="1"/>
  <c r="AE238" i="9" s="1"/>
  <c r="AF238" i="9" s="1"/>
  <c r="Z239" i="9" s="1"/>
  <c r="AA239" i="9" s="1"/>
  <c r="AB239" i="9" s="1"/>
  <c r="AC239" i="9" s="1"/>
  <c r="AD239" i="9" s="1"/>
  <c r="AE239" i="9" s="1"/>
  <c r="AF239" i="9" s="1"/>
  <c r="Z240" i="9" s="1"/>
  <c r="AA240" i="9" s="1"/>
  <c r="AB240" i="9" s="1"/>
  <c r="AC240" i="9" s="1"/>
  <c r="AD240" i="9" s="1"/>
  <c r="AE240" i="9" s="1"/>
  <c r="AF240" i="9" s="1"/>
  <c r="T236" i="9"/>
  <c r="U236" i="9" s="1"/>
  <c r="V236" i="9" s="1"/>
  <c r="W236" i="9" s="1"/>
  <c r="X236" i="9" s="1"/>
  <c r="R237" i="9" s="1"/>
  <c r="S237" i="9" s="1"/>
  <c r="T237" i="9" s="1"/>
  <c r="U237" i="9" s="1"/>
  <c r="V237" i="9" s="1"/>
  <c r="W237" i="9" s="1"/>
  <c r="X237" i="9" s="1"/>
  <c r="R238" i="9" s="1"/>
  <c r="S238" i="9" s="1"/>
  <c r="T238" i="9" s="1"/>
  <c r="U238" i="9" s="1"/>
  <c r="V238" i="9" s="1"/>
  <c r="W238" i="9" s="1"/>
  <c r="X238" i="9" s="1"/>
  <c r="R239" i="9" s="1"/>
  <c r="S239" i="9" s="1"/>
  <c r="T239" i="9" s="1"/>
  <c r="U239" i="9" s="1"/>
  <c r="V239" i="9" s="1"/>
  <c r="W239" i="9" s="1"/>
  <c r="X239" i="9" s="1"/>
  <c r="R240" i="9" s="1"/>
  <c r="S240" i="9" s="1"/>
  <c r="T240" i="9" s="1"/>
  <c r="U240" i="9" s="1"/>
  <c r="P236" i="9"/>
  <c r="J237" i="9" s="1"/>
  <c r="K237" i="9" s="1"/>
  <c r="L237" i="9" s="1"/>
  <c r="M237" i="9" s="1"/>
  <c r="N237" i="9" s="1"/>
  <c r="O237" i="9" s="1"/>
  <c r="P237" i="9" s="1"/>
  <c r="J238" i="9" s="1"/>
  <c r="K238" i="9" s="1"/>
  <c r="L238" i="9" s="1"/>
  <c r="M238" i="9" s="1"/>
  <c r="N238" i="9" s="1"/>
  <c r="O238" i="9" s="1"/>
  <c r="P238" i="9" s="1"/>
  <c r="J239" i="9" s="1"/>
  <c r="K239" i="9" s="1"/>
  <c r="L239" i="9" s="1"/>
  <c r="M239" i="9" s="1"/>
  <c r="N239" i="9" s="1"/>
  <c r="O239" i="9" s="1"/>
  <c r="P239" i="9" s="1"/>
  <c r="J240" i="9" s="1"/>
  <c r="K240" i="9" s="1"/>
  <c r="L240" i="9" s="1"/>
  <c r="M240" i="9" s="1"/>
  <c r="N240" i="9" s="1"/>
  <c r="O240" i="9" s="1"/>
  <c r="P240" i="9" s="1"/>
  <c r="J241" i="9" s="1"/>
  <c r="K241" i="9" s="1"/>
  <c r="F236" i="9"/>
  <c r="G236" i="9" s="1"/>
  <c r="H236" i="9" s="1"/>
  <c r="B237" i="9" s="1"/>
  <c r="C237" i="9" s="1"/>
  <c r="D237" i="9" s="1"/>
  <c r="E237" i="9" s="1"/>
  <c r="F237" i="9" s="1"/>
  <c r="G237" i="9" s="1"/>
  <c r="H237" i="9" s="1"/>
  <c r="B238" i="9" s="1"/>
  <c r="C238" i="9" s="1"/>
  <c r="D238" i="9" s="1"/>
  <c r="E238" i="9" s="1"/>
  <c r="F238" i="9" s="1"/>
  <c r="G238" i="9" s="1"/>
  <c r="H238" i="9" s="1"/>
  <c r="B239" i="9" s="1"/>
  <c r="C239" i="9" s="1"/>
  <c r="D239" i="9" s="1"/>
  <c r="E239" i="9" s="1"/>
  <c r="F239" i="9" s="1"/>
  <c r="G239" i="9" s="1"/>
  <c r="H239" i="9" s="1"/>
  <c r="B240" i="9" s="1"/>
  <c r="C240" i="9" s="1"/>
  <c r="D240" i="9" s="1"/>
  <c r="E240" i="9" s="1"/>
  <c r="F240" i="9" s="1"/>
  <c r="G240" i="9" s="1"/>
  <c r="E236" i="9"/>
  <c r="P235" i="9"/>
  <c r="X235" i="9" s="1"/>
  <c r="AF235" i="9" s="1"/>
  <c r="AN235" i="9" s="1"/>
  <c r="AV235" i="9" s="1"/>
  <c r="O235" i="9"/>
  <c r="W235" i="9" s="1"/>
  <c r="AE235" i="9" s="1"/>
  <c r="AM235" i="9" s="1"/>
  <c r="AU235" i="9" s="1"/>
  <c r="N235" i="9"/>
  <c r="V235" i="9" s="1"/>
  <c r="AD235" i="9" s="1"/>
  <c r="AL235" i="9" s="1"/>
  <c r="AT235" i="9" s="1"/>
  <c r="M235" i="9"/>
  <c r="U235" i="9" s="1"/>
  <c r="AC235" i="9" s="1"/>
  <c r="AK235" i="9" s="1"/>
  <c r="AS235" i="9" s="1"/>
  <c r="L235" i="9"/>
  <c r="T235" i="9" s="1"/>
  <c r="AB235" i="9" s="1"/>
  <c r="AJ235" i="9" s="1"/>
  <c r="AR235" i="9" s="1"/>
  <c r="K235" i="9"/>
  <c r="S235" i="9" s="1"/>
  <c r="AA235" i="9" s="1"/>
  <c r="AI235" i="9" s="1"/>
  <c r="AQ235" i="9" s="1"/>
  <c r="J235" i="9"/>
  <c r="R235" i="9" s="1"/>
  <c r="Z235" i="9" s="1"/>
  <c r="AH235" i="9" s="1"/>
  <c r="AP235" i="9" s="1"/>
  <c r="AQ227" i="9"/>
  <c r="AR227" i="9" s="1"/>
  <c r="AS227" i="9" s="1"/>
  <c r="AT227" i="9" s="1"/>
  <c r="AU227" i="9" s="1"/>
  <c r="AV227" i="9" s="1"/>
  <c r="AP228" i="9" s="1"/>
  <c r="AQ228" i="9" s="1"/>
  <c r="AR228" i="9" s="1"/>
  <c r="AS228" i="9" s="1"/>
  <c r="AT228" i="9" s="1"/>
  <c r="AU228" i="9" s="1"/>
  <c r="AV228" i="9" s="1"/>
  <c r="AP229" i="9" s="1"/>
  <c r="AQ229" i="9" s="1"/>
  <c r="AR229" i="9" s="1"/>
  <c r="AS229" i="9" s="1"/>
  <c r="AT229" i="9" s="1"/>
  <c r="AU229" i="9" s="1"/>
  <c r="AV229" i="9" s="1"/>
  <c r="AP230" i="9" s="1"/>
  <c r="AQ230" i="9" s="1"/>
  <c r="AR230" i="9" s="1"/>
  <c r="AS230" i="9" s="1"/>
  <c r="AT230" i="9" s="1"/>
  <c r="AU230" i="9" s="1"/>
  <c r="AV230" i="9" s="1"/>
  <c r="AP231" i="9" s="1"/>
  <c r="AQ231" i="9" s="1"/>
  <c r="AR231" i="9" s="1"/>
  <c r="AM227" i="9"/>
  <c r="AN227" i="9" s="1"/>
  <c r="AH228" i="9" s="1"/>
  <c r="AI228" i="9" s="1"/>
  <c r="AJ228" i="9" s="1"/>
  <c r="AK228" i="9" s="1"/>
  <c r="AL228" i="9" s="1"/>
  <c r="AM228" i="9" s="1"/>
  <c r="AN228" i="9" s="1"/>
  <c r="AH229" i="9" s="1"/>
  <c r="AI229" i="9" s="1"/>
  <c r="AJ229" i="9" s="1"/>
  <c r="AK229" i="9" s="1"/>
  <c r="AL229" i="9" s="1"/>
  <c r="AM229" i="9" s="1"/>
  <c r="AN229" i="9" s="1"/>
  <c r="AH230" i="9" s="1"/>
  <c r="AI230" i="9" s="1"/>
  <c r="AJ230" i="9" s="1"/>
  <c r="AK230" i="9" s="1"/>
  <c r="AL230" i="9" s="1"/>
  <c r="AM230" i="9" s="1"/>
  <c r="AN230" i="9" s="1"/>
  <c r="AH231" i="9" s="1"/>
  <c r="AI231" i="9" s="1"/>
  <c r="AJ231" i="9" s="1"/>
  <c r="AK231" i="9" s="1"/>
  <c r="AL231" i="9" s="1"/>
  <c r="AM231" i="9" s="1"/>
  <c r="AN231" i="9" s="1"/>
  <c r="AH232" i="9" s="1"/>
  <c r="AC227" i="9"/>
  <c r="AD227" i="9" s="1"/>
  <c r="AE227" i="9" s="1"/>
  <c r="AF227" i="9" s="1"/>
  <c r="Z228" i="9" s="1"/>
  <c r="AA228" i="9" s="1"/>
  <c r="AB228" i="9" s="1"/>
  <c r="AC228" i="9" s="1"/>
  <c r="AD228" i="9" s="1"/>
  <c r="AE228" i="9" s="1"/>
  <c r="AF228" i="9" s="1"/>
  <c r="Z229" i="9" s="1"/>
  <c r="AA229" i="9" s="1"/>
  <c r="AB229" i="9" s="1"/>
  <c r="AC229" i="9" s="1"/>
  <c r="AD229" i="9" s="1"/>
  <c r="AE229" i="9" s="1"/>
  <c r="AF229" i="9" s="1"/>
  <c r="Z230" i="9" s="1"/>
  <c r="AA230" i="9" s="1"/>
  <c r="AB230" i="9" s="1"/>
  <c r="AC230" i="9" s="1"/>
  <c r="AD230" i="9" s="1"/>
  <c r="AE230" i="9" s="1"/>
  <c r="AF230" i="9" s="1"/>
  <c r="Z231" i="9" s="1"/>
  <c r="AA231" i="9" s="1"/>
  <c r="AB231" i="9" s="1"/>
  <c r="AC231" i="9" s="1"/>
  <c r="AD231" i="9" s="1"/>
  <c r="R227" i="9"/>
  <c r="S227" i="9" s="1"/>
  <c r="T227" i="9" s="1"/>
  <c r="U227" i="9" s="1"/>
  <c r="V227" i="9" s="1"/>
  <c r="W227" i="9" s="1"/>
  <c r="X227" i="9" s="1"/>
  <c r="R228" i="9" s="1"/>
  <c r="S228" i="9" s="1"/>
  <c r="T228" i="9" s="1"/>
  <c r="U228" i="9" s="1"/>
  <c r="V228" i="9" s="1"/>
  <c r="W228" i="9" s="1"/>
  <c r="X228" i="9" s="1"/>
  <c r="R229" i="9" s="1"/>
  <c r="S229" i="9" s="1"/>
  <c r="T229" i="9" s="1"/>
  <c r="U229" i="9" s="1"/>
  <c r="V229" i="9" s="1"/>
  <c r="W229" i="9" s="1"/>
  <c r="X229" i="9" s="1"/>
  <c r="R230" i="9" s="1"/>
  <c r="S230" i="9" s="1"/>
  <c r="T230" i="9" s="1"/>
  <c r="U230" i="9" s="1"/>
  <c r="V230" i="9" s="1"/>
  <c r="W230" i="9" s="1"/>
  <c r="X230" i="9" s="1"/>
  <c r="R231" i="9" s="1"/>
  <c r="S231" i="9" s="1"/>
  <c r="T231" i="9" s="1"/>
  <c r="J227" i="9"/>
  <c r="K227" i="9" s="1"/>
  <c r="L227" i="9" s="1"/>
  <c r="M227" i="9" s="1"/>
  <c r="N227" i="9" s="1"/>
  <c r="O227" i="9" s="1"/>
  <c r="P227" i="9" s="1"/>
  <c r="J228" i="9" s="1"/>
  <c r="K228" i="9" s="1"/>
  <c r="L228" i="9" s="1"/>
  <c r="M228" i="9" s="1"/>
  <c r="N228" i="9" s="1"/>
  <c r="O228" i="9" s="1"/>
  <c r="P228" i="9" s="1"/>
  <c r="J229" i="9" s="1"/>
  <c r="K229" i="9" s="1"/>
  <c r="L229" i="9" s="1"/>
  <c r="M229" i="9" s="1"/>
  <c r="N229" i="9" s="1"/>
  <c r="O229" i="9" s="1"/>
  <c r="P229" i="9" s="1"/>
  <c r="J230" i="9" s="1"/>
  <c r="K230" i="9" s="1"/>
  <c r="L230" i="9" s="1"/>
  <c r="M230" i="9" s="1"/>
  <c r="N230" i="9" s="1"/>
  <c r="O230" i="9" s="1"/>
  <c r="P230" i="9" s="1"/>
  <c r="F227" i="9"/>
  <c r="G227" i="9" s="1"/>
  <c r="P226" i="9"/>
  <c r="X226" i="9" s="1"/>
  <c r="AF226" i="9" s="1"/>
  <c r="AN226" i="9" s="1"/>
  <c r="AV226" i="9" s="1"/>
  <c r="O226" i="9"/>
  <c r="W226" i="9" s="1"/>
  <c r="AE226" i="9" s="1"/>
  <c r="AM226" i="9" s="1"/>
  <c r="AU226" i="9" s="1"/>
  <c r="N226" i="9"/>
  <c r="V226" i="9" s="1"/>
  <c r="AD226" i="9" s="1"/>
  <c r="AL226" i="9" s="1"/>
  <c r="AT226" i="9" s="1"/>
  <c r="M226" i="9"/>
  <c r="U226" i="9" s="1"/>
  <c r="AC226" i="9" s="1"/>
  <c r="AK226" i="9" s="1"/>
  <c r="AS226" i="9" s="1"/>
  <c r="L226" i="9"/>
  <c r="T226" i="9" s="1"/>
  <c r="AB226" i="9" s="1"/>
  <c r="AJ226" i="9" s="1"/>
  <c r="AR226" i="9" s="1"/>
  <c r="K226" i="9"/>
  <c r="S226" i="9" s="1"/>
  <c r="AA226" i="9" s="1"/>
  <c r="AI226" i="9" s="1"/>
  <c r="AQ226" i="9" s="1"/>
  <c r="J226" i="9"/>
  <c r="R226" i="9" s="1"/>
  <c r="Z226" i="9" s="1"/>
  <c r="AH226" i="9" s="1"/>
  <c r="AP226" i="9" s="1"/>
  <c r="AQ216" i="9"/>
  <c r="AR216" i="9" s="1"/>
  <c r="AS216" i="9" s="1"/>
  <c r="AT216" i="9" s="1"/>
  <c r="AU216" i="9" s="1"/>
  <c r="AV216" i="9" s="1"/>
  <c r="AP217" i="9" s="1"/>
  <c r="AQ217" i="9" s="1"/>
  <c r="AR217" i="9" s="1"/>
  <c r="AS217" i="9" s="1"/>
  <c r="AT217" i="9" s="1"/>
  <c r="AU217" i="9" s="1"/>
  <c r="AV217" i="9" s="1"/>
  <c r="AP218" i="9" s="1"/>
  <c r="AQ218" i="9" s="1"/>
  <c r="AR218" i="9" s="1"/>
  <c r="AS218" i="9" s="1"/>
  <c r="AT218" i="9" s="1"/>
  <c r="AU218" i="9" s="1"/>
  <c r="AV218" i="9" s="1"/>
  <c r="AP219" i="9" s="1"/>
  <c r="AQ219" i="9" s="1"/>
  <c r="AR219" i="9" s="1"/>
  <c r="AS219" i="9" s="1"/>
  <c r="AT219" i="9" s="1"/>
  <c r="AU219" i="9" s="1"/>
  <c r="AV219" i="9" s="1"/>
  <c r="AP220" i="9" s="1"/>
  <c r="AQ220" i="9" s="1"/>
  <c r="AR220" i="9" s="1"/>
  <c r="AS220" i="9" s="1"/>
  <c r="AN216" i="9"/>
  <c r="AH217" i="9" s="1"/>
  <c r="AI217" i="9" s="1"/>
  <c r="AJ217" i="9" s="1"/>
  <c r="AK217" i="9" s="1"/>
  <c r="AL217" i="9" s="1"/>
  <c r="AM217" i="9" s="1"/>
  <c r="AN217" i="9" s="1"/>
  <c r="AH218" i="9" s="1"/>
  <c r="AI218" i="9" s="1"/>
  <c r="AJ218" i="9" s="1"/>
  <c r="AK218" i="9" s="1"/>
  <c r="AL218" i="9" s="1"/>
  <c r="AM218" i="9" s="1"/>
  <c r="AN218" i="9" s="1"/>
  <c r="AH219" i="9" s="1"/>
  <c r="AI219" i="9" s="1"/>
  <c r="AJ219" i="9" s="1"/>
  <c r="AK219" i="9" s="1"/>
  <c r="AL219" i="9" s="1"/>
  <c r="AM219" i="9" s="1"/>
  <c r="AN219" i="9" s="1"/>
  <c r="AH220" i="9" s="1"/>
  <c r="AI220" i="9" s="1"/>
  <c r="AJ220" i="9" s="1"/>
  <c r="AK220" i="9" s="1"/>
  <c r="AL220" i="9" s="1"/>
  <c r="AM220" i="9" s="1"/>
  <c r="AN220" i="9" s="1"/>
  <c r="AH221" i="9" s="1"/>
  <c r="AC216" i="9"/>
  <c r="AD216" i="9" s="1"/>
  <c r="AE216" i="9" s="1"/>
  <c r="AF216" i="9" s="1"/>
  <c r="Z217" i="9" s="1"/>
  <c r="AA217" i="9" s="1"/>
  <c r="AB217" i="9" s="1"/>
  <c r="AC217" i="9" s="1"/>
  <c r="AD217" i="9" s="1"/>
  <c r="AE217" i="9" s="1"/>
  <c r="AF217" i="9" s="1"/>
  <c r="Z218" i="9" s="1"/>
  <c r="AA218" i="9" s="1"/>
  <c r="AB218" i="9" s="1"/>
  <c r="AC218" i="9" s="1"/>
  <c r="AD218" i="9" s="1"/>
  <c r="AE218" i="9" s="1"/>
  <c r="AF218" i="9" s="1"/>
  <c r="Z219" i="9" s="1"/>
  <c r="AA219" i="9" s="1"/>
  <c r="AB219" i="9" s="1"/>
  <c r="AC219" i="9" s="1"/>
  <c r="AD219" i="9" s="1"/>
  <c r="AE219" i="9" s="1"/>
  <c r="AF219" i="9" s="1"/>
  <c r="Z220" i="9" s="1"/>
  <c r="AA220" i="9" s="1"/>
  <c r="AB220" i="9" s="1"/>
  <c r="AC220" i="9" s="1"/>
  <c r="AD220" i="9" s="1"/>
  <c r="AE220" i="9" s="1"/>
  <c r="S216" i="9"/>
  <c r="T216" i="9" s="1"/>
  <c r="U216" i="9" s="1"/>
  <c r="V216" i="9" s="1"/>
  <c r="W216" i="9" s="1"/>
  <c r="X216" i="9" s="1"/>
  <c r="R217" i="9" s="1"/>
  <c r="S217" i="9" s="1"/>
  <c r="T217" i="9" s="1"/>
  <c r="U217" i="9" s="1"/>
  <c r="V217" i="9" s="1"/>
  <c r="W217" i="9" s="1"/>
  <c r="X217" i="9" s="1"/>
  <c r="R218" i="9" s="1"/>
  <c r="S218" i="9" s="1"/>
  <c r="T218" i="9" s="1"/>
  <c r="U218" i="9" s="1"/>
  <c r="V218" i="9" s="1"/>
  <c r="W218" i="9" s="1"/>
  <c r="X218" i="9" s="1"/>
  <c r="R219" i="9" s="1"/>
  <c r="S219" i="9" s="1"/>
  <c r="T219" i="9" s="1"/>
  <c r="U219" i="9" s="1"/>
  <c r="V219" i="9" s="1"/>
  <c r="W219" i="9" s="1"/>
  <c r="X219" i="9" s="1"/>
  <c r="R220" i="9" s="1"/>
  <c r="S220" i="9" s="1"/>
  <c r="T220" i="9" s="1"/>
  <c r="O216" i="9"/>
  <c r="P216" i="9" s="1"/>
  <c r="J217" i="9" s="1"/>
  <c r="K217" i="9" s="1"/>
  <c r="L217" i="9" s="1"/>
  <c r="M217" i="9" s="1"/>
  <c r="N217" i="9" s="1"/>
  <c r="O217" i="9" s="1"/>
  <c r="P217" i="9" s="1"/>
  <c r="J218" i="9" s="1"/>
  <c r="K218" i="9" s="1"/>
  <c r="L218" i="9" s="1"/>
  <c r="M218" i="9" s="1"/>
  <c r="N218" i="9" s="1"/>
  <c r="O218" i="9" s="1"/>
  <c r="P218" i="9" s="1"/>
  <c r="J219" i="9" s="1"/>
  <c r="K219" i="9" s="1"/>
  <c r="L219" i="9" s="1"/>
  <c r="M219" i="9" s="1"/>
  <c r="N219" i="9" s="1"/>
  <c r="O219" i="9" s="1"/>
  <c r="P219" i="9" s="1"/>
  <c r="J220" i="9" s="1"/>
  <c r="K220" i="9" s="1"/>
  <c r="L220" i="9" s="1"/>
  <c r="M220" i="9" s="1"/>
  <c r="N220" i="9" s="1"/>
  <c r="O220" i="9" s="1"/>
  <c r="P220" i="9" s="1"/>
  <c r="J221" i="9" s="1"/>
  <c r="AX221" i="9" s="1"/>
  <c r="D216" i="9"/>
  <c r="E216" i="9" s="1"/>
  <c r="P215" i="9"/>
  <c r="X215" i="9" s="1"/>
  <c r="AF215" i="9" s="1"/>
  <c r="AN215" i="9" s="1"/>
  <c r="AV215" i="9" s="1"/>
  <c r="O215" i="9"/>
  <c r="W215" i="9" s="1"/>
  <c r="AE215" i="9" s="1"/>
  <c r="AM215" i="9" s="1"/>
  <c r="AU215" i="9" s="1"/>
  <c r="N215" i="9"/>
  <c r="V215" i="9" s="1"/>
  <c r="AD215" i="9" s="1"/>
  <c r="AL215" i="9" s="1"/>
  <c r="AT215" i="9" s="1"/>
  <c r="M215" i="9"/>
  <c r="U215" i="9" s="1"/>
  <c r="AC215" i="9" s="1"/>
  <c r="AK215" i="9" s="1"/>
  <c r="AS215" i="9" s="1"/>
  <c r="L215" i="9"/>
  <c r="T215" i="9" s="1"/>
  <c r="AB215" i="9" s="1"/>
  <c r="AJ215" i="9" s="1"/>
  <c r="AR215" i="9" s="1"/>
  <c r="K215" i="9"/>
  <c r="S215" i="9" s="1"/>
  <c r="AA215" i="9" s="1"/>
  <c r="AI215" i="9" s="1"/>
  <c r="AQ215" i="9" s="1"/>
  <c r="J215" i="9"/>
  <c r="R215" i="9" s="1"/>
  <c r="Z215" i="9" s="1"/>
  <c r="AH215" i="9" s="1"/>
  <c r="AP215" i="9" s="1"/>
  <c r="AP207" i="9"/>
  <c r="AQ207" i="9" s="1"/>
  <c r="AR207" i="9" s="1"/>
  <c r="AS207" i="9" s="1"/>
  <c r="AT207" i="9" s="1"/>
  <c r="AU207" i="9" s="1"/>
  <c r="AV207" i="9" s="1"/>
  <c r="AP208" i="9" s="1"/>
  <c r="AQ208" i="9" s="1"/>
  <c r="AR208" i="9" s="1"/>
  <c r="AS208" i="9" s="1"/>
  <c r="AT208" i="9" s="1"/>
  <c r="AU208" i="9" s="1"/>
  <c r="AV208" i="9" s="1"/>
  <c r="AP209" i="9" s="1"/>
  <c r="AQ209" i="9" s="1"/>
  <c r="AR209" i="9" s="1"/>
  <c r="AS209" i="9" s="1"/>
  <c r="AT209" i="9" s="1"/>
  <c r="AU209" i="9" s="1"/>
  <c r="AV209" i="9" s="1"/>
  <c r="AP210" i="9" s="1"/>
  <c r="AQ210" i="9" s="1"/>
  <c r="AR210" i="9" s="1"/>
  <c r="AS210" i="9" s="1"/>
  <c r="AT210" i="9" s="1"/>
  <c r="AU210" i="9" s="1"/>
  <c r="AV210" i="9" s="1"/>
  <c r="AP211" i="9" s="1"/>
  <c r="AQ211" i="9" s="1"/>
  <c r="AL207" i="9"/>
  <c r="AM207" i="9" s="1"/>
  <c r="AN207" i="9" s="1"/>
  <c r="AH208" i="9" s="1"/>
  <c r="AI208" i="9" s="1"/>
  <c r="AJ208" i="9" s="1"/>
  <c r="AK208" i="9" s="1"/>
  <c r="AL208" i="9" s="1"/>
  <c r="AM208" i="9" s="1"/>
  <c r="AN208" i="9" s="1"/>
  <c r="AH209" i="9" s="1"/>
  <c r="AI209" i="9" s="1"/>
  <c r="AJ209" i="9" s="1"/>
  <c r="AK209" i="9" s="1"/>
  <c r="AL209" i="9" s="1"/>
  <c r="AM209" i="9" s="1"/>
  <c r="AN209" i="9" s="1"/>
  <c r="AH210" i="9" s="1"/>
  <c r="AI210" i="9" s="1"/>
  <c r="AJ210" i="9" s="1"/>
  <c r="AK210" i="9" s="1"/>
  <c r="AL210" i="9" s="1"/>
  <c r="AM210" i="9" s="1"/>
  <c r="AN210" i="9" s="1"/>
  <c r="AH211" i="9" s="1"/>
  <c r="AI211" i="9" s="1"/>
  <c r="AJ211" i="9" s="1"/>
  <c r="AK211" i="9" s="1"/>
  <c r="AL211" i="9" s="1"/>
  <c r="AM211" i="9" s="1"/>
  <c r="AN211" i="9" s="1"/>
  <c r="AB207" i="9"/>
  <c r="AC207" i="9" s="1"/>
  <c r="AD207" i="9" s="1"/>
  <c r="AE207" i="9" s="1"/>
  <c r="AF207" i="9" s="1"/>
  <c r="Z208" i="9" s="1"/>
  <c r="AA208" i="9" s="1"/>
  <c r="AB208" i="9" s="1"/>
  <c r="AC208" i="9" s="1"/>
  <c r="AD208" i="9" s="1"/>
  <c r="AE208" i="9" s="1"/>
  <c r="AF208" i="9" s="1"/>
  <c r="Z209" i="9" s="1"/>
  <c r="AA209" i="9" s="1"/>
  <c r="AB209" i="9" s="1"/>
  <c r="AC209" i="9" s="1"/>
  <c r="AD209" i="9" s="1"/>
  <c r="AE209" i="9" s="1"/>
  <c r="AF209" i="9" s="1"/>
  <c r="Z210" i="9" s="1"/>
  <c r="AA210" i="9" s="1"/>
  <c r="AB210" i="9" s="1"/>
  <c r="AC210" i="9" s="1"/>
  <c r="AD210" i="9" s="1"/>
  <c r="AE210" i="9" s="1"/>
  <c r="AF210" i="9" s="1"/>
  <c r="Z211" i="9" s="1"/>
  <c r="AA211" i="9" s="1"/>
  <c r="AB211" i="9" s="1"/>
  <c r="AC211" i="9" s="1"/>
  <c r="X207" i="9"/>
  <c r="R208" i="9" s="1"/>
  <c r="S208" i="9" s="1"/>
  <c r="T208" i="9" s="1"/>
  <c r="U208" i="9" s="1"/>
  <c r="V208" i="9" s="1"/>
  <c r="W208" i="9" s="1"/>
  <c r="X208" i="9" s="1"/>
  <c r="R209" i="9" s="1"/>
  <c r="S209" i="9" s="1"/>
  <c r="T209" i="9" s="1"/>
  <c r="U209" i="9" s="1"/>
  <c r="V209" i="9" s="1"/>
  <c r="W209" i="9" s="1"/>
  <c r="X209" i="9" s="1"/>
  <c r="R210" i="9" s="1"/>
  <c r="S210" i="9" s="1"/>
  <c r="T210" i="9" s="1"/>
  <c r="U210" i="9" s="1"/>
  <c r="V210" i="9" s="1"/>
  <c r="W210" i="9" s="1"/>
  <c r="X210" i="9" s="1"/>
  <c r="R211" i="9" s="1"/>
  <c r="S211" i="9" s="1"/>
  <c r="T211" i="9" s="1"/>
  <c r="U211" i="9" s="1"/>
  <c r="V211" i="9" s="1"/>
  <c r="W211" i="9" s="1"/>
  <c r="X211" i="9" s="1"/>
  <c r="R212" i="9" s="1"/>
  <c r="S212" i="9" s="1"/>
  <c r="O207" i="9"/>
  <c r="P207" i="9" s="1"/>
  <c r="J208" i="9" s="1"/>
  <c r="K208" i="9" s="1"/>
  <c r="L208" i="9" s="1"/>
  <c r="M208" i="9" s="1"/>
  <c r="N208" i="9" s="1"/>
  <c r="O208" i="9" s="1"/>
  <c r="P208" i="9" s="1"/>
  <c r="J209" i="9" s="1"/>
  <c r="K209" i="9" s="1"/>
  <c r="L209" i="9" s="1"/>
  <c r="M209" i="9" s="1"/>
  <c r="N209" i="9" s="1"/>
  <c r="O209" i="9" s="1"/>
  <c r="P209" i="9" s="1"/>
  <c r="J210" i="9" s="1"/>
  <c r="K210" i="9" s="1"/>
  <c r="L210" i="9" s="1"/>
  <c r="M210" i="9" s="1"/>
  <c r="N210" i="9" s="1"/>
  <c r="O210" i="9" s="1"/>
  <c r="P210" i="9" s="1"/>
  <c r="J211" i="9" s="1"/>
  <c r="K211" i="9" s="1"/>
  <c r="L211" i="9" s="1"/>
  <c r="M211" i="9" s="1"/>
  <c r="N211" i="9" s="1"/>
  <c r="O211" i="9" s="1"/>
  <c r="D207" i="9"/>
  <c r="E207" i="9" s="1"/>
  <c r="S206" i="9"/>
  <c r="AA206" i="9" s="1"/>
  <c r="AI206" i="9" s="1"/>
  <c r="AQ206" i="9" s="1"/>
  <c r="P206" i="9"/>
  <c r="X206" i="9" s="1"/>
  <c r="AF206" i="9" s="1"/>
  <c r="AN206" i="9" s="1"/>
  <c r="AV206" i="9" s="1"/>
  <c r="O206" i="9"/>
  <c r="W206" i="9" s="1"/>
  <c r="AE206" i="9" s="1"/>
  <c r="AM206" i="9" s="1"/>
  <c r="AU206" i="9" s="1"/>
  <c r="N206" i="9"/>
  <c r="V206" i="9" s="1"/>
  <c r="AD206" i="9" s="1"/>
  <c r="AL206" i="9" s="1"/>
  <c r="AT206" i="9" s="1"/>
  <c r="M206" i="9"/>
  <c r="U206" i="9" s="1"/>
  <c r="AC206" i="9" s="1"/>
  <c r="AK206" i="9" s="1"/>
  <c r="AS206" i="9" s="1"/>
  <c r="L206" i="9"/>
  <c r="T206" i="9" s="1"/>
  <c r="AB206" i="9" s="1"/>
  <c r="AJ206" i="9" s="1"/>
  <c r="AR206" i="9" s="1"/>
  <c r="K206" i="9"/>
  <c r="J206" i="9"/>
  <c r="R206" i="9" s="1"/>
  <c r="Z206" i="9" s="1"/>
  <c r="AH206" i="9" s="1"/>
  <c r="AP206" i="9" s="1"/>
  <c r="AV196" i="9"/>
  <c r="AP197" i="9" s="1"/>
  <c r="AQ197" i="9" s="1"/>
  <c r="AR197" i="9" s="1"/>
  <c r="AS197" i="9" s="1"/>
  <c r="AT197" i="9" s="1"/>
  <c r="AU197" i="9" s="1"/>
  <c r="AV197" i="9" s="1"/>
  <c r="AP198" i="9" s="1"/>
  <c r="AQ198" i="9" s="1"/>
  <c r="AR198" i="9" s="1"/>
  <c r="AS198" i="9" s="1"/>
  <c r="AT198" i="9" s="1"/>
  <c r="AU198" i="9" s="1"/>
  <c r="AV198" i="9" s="1"/>
  <c r="AP199" i="9" s="1"/>
  <c r="AQ199" i="9" s="1"/>
  <c r="AR199" i="9" s="1"/>
  <c r="AS199" i="9" s="1"/>
  <c r="AT199" i="9" s="1"/>
  <c r="AU199" i="9" s="1"/>
  <c r="AV199" i="9" s="1"/>
  <c r="AP200" i="9" s="1"/>
  <c r="AQ200" i="9" s="1"/>
  <c r="AR200" i="9" s="1"/>
  <c r="AS200" i="9" s="1"/>
  <c r="AT200" i="9" s="1"/>
  <c r="AU200" i="9" s="1"/>
  <c r="AV200" i="9" s="1"/>
  <c r="AP201" i="9" s="1"/>
  <c r="AQ201" i="9" s="1"/>
  <c r="AL196" i="9"/>
  <c r="AM196" i="9" s="1"/>
  <c r="AN196" i="9" s="1"/>
  <c r="AH197" i="9" s="1"/>
  <c r="AI197" i="9" s="1"/>
  <c r="AJ197" i="9" s="1"/>
  <c r="AK197" i="9" s="1"/>
  <c r="AL197" i="9" s="1"/>
  <c r="AM197" i="9" s="1"/>
  <c r="AN197" i="9" s="1"/>
  <c r="AH198" i="9" s="1"/>
  <c r="AI198" i="9" s="1"/>
  <c r="AJ198" i="9" s="1"/>
  <c r="AK198" i="9" s="1"/>
  <c r="AL198" i="9" s="1"/>
  <c r="AM198" i="9" s="1"/>
  <c r="AN198" i="9" s="1"/>
  <c r="AH199" i="9" s="1"/>
  <c r="AI199" i="9" s="1"/>
  <c r="AJ199" i="9" s="1"/>
  <c r="AK199" i="9" s="1"/>
  <c r="AL199" i="9" s="1"/>
  <c r="AM199" i="9" s="1"/>
  <c r="AN199" i="9" s="1"/>
  <c r="AH200" i="9" s="1"/>
  <c r="AI200" i="9" s="1"/>
  <c r="AJ200" i="9" s="1"/>
  <c r="AK200" i="9" s="1"/>
  <c r="AL200" i="9" s="1"/>
  <c r="AM200" i="9" s="1"/>
  <c r="AA196" i="9"/>
  <c r="AB196" i="9" s="1"/>
  <c r="AC196" i="9" s="1"/>
  <c r="AD196" i="9" s="1"/>
  <c r="AE196" i="9" s="1"/>
  <c r="AF196" i="9" s="1"/>
  <c r="Z197" i="9" s="1"/>
  <c r="AA197" i="9" s="1"/>
  <c r="AB197" i="9" s="1"/>
  <c r="AC197" i="9" s="1"/>
  <c r="AD197" i="9" s="1"/>
  <c r="AE197" i="9" s="1"/>
  <c r="AF197" i="9" s="1"/>
  <c r="Z198" i="9" s="1"/>
  <c r="AA198" i="9" s="1"/>
  <c r="AB198" i="9" s="1"/>
  <c r="AC198" i="9" s="1"/>
  <c r="AD198" i="9" s="1"/>
  <c r="AE198" i="9" s="1"/>
  <c r="AF198" i="9" s="1"/>
  <c r="Z199" i="9" s="1"/>
  <c r="AA199" i="9" s="1"/>
  <c r="AB199" i="9" s="1"/>
  <c r="AC199" i="9" s="1"/>
  <c r="AD199" i="9" s="1"/>
  <c r="AE199" i="9" s="1"/>
  <c r="AF199" i="9" s="1"/>
  <c r="Z200" i="9" s="1"/>
  <c r="AA200" i="9" s="1"/>
  <c r="AB200" i="9" s="1"/>
  <c r="AC200" i="9" s="1"/>
  <c r="X196" i="9"/>
  <c r="R197" i="9" s="1"/>
  <c r="S197" i="9" s="1"/>
  <c r="T197" i="9" s="1"/>
  <c r="U197" i="9" s="1"/>
  <c r="V197" i="9" s="1"/>
  <c r="W197" i="9" s="1"/>
  <c r="X197" i="9" s="1"/>
  <c r="R198" i="9" s="1"/>
  <c r="S198" i="9" s="1"/>
  <c r="T198" i="9" s="1"/>
  <c r="U198" i="9" s="1"/>
  <c r="V198" i="9" s="1"/>
  <c r="W198" i="9" s="1"/>
  <c r="X198" i="9" s="1"/>
  <c r="R199" i="9" s="1"/>
  <c r="S199" i="9" s="1"/>
  <c r="T199" i="9" s="1"/>
  <c r="U199" i="9" s="1"/>
  <c r="V199" i="9" s="1"/>
  <c r="W199" i="9" s="1"/>
  <c r="X199" i="9" s="1"/>
  <c r="R200" i="9" s="1"/>
  <c r="S200" i="9" s="1"/>
  <c r="T200" i="9" s="1"/>
  <c r="U200" i="9" s="1"/>
  <c r="V200" i="9" s="1"/>
  <c r="W200" i="9" s="1"/>
  <c r="X200" i="9" s="1"/>
  <c r="R201" i="9" s="1"/>
  <c r="M196" i="9"/>
  <c r="N196" i="9" s="1"/>
  <c r="O196" i="9" s="1"/>
  <c r="P196" i="9" s="1"/>
  <c r="J197" i="9" s="1"/>
  <c r="K197" i="9" s="1"/>
  <c r="L197" i="9" s="1"/>
  <c r="M197" i="9" s="1"/>
  <c r="N197" i="9" s="1"/>
  <c r="O197" i="9" s="1"/>
  <c r="P197" i="9" s="1"/>
  <c r="J198" i="9" s="1"/>
  <c r="K198" i="9" s="1"/>
  <c r="L198" i="9" s="1"/>
  <c r="M198" i="9" s="1"/>
  <c r="N198" i="9" s="1"/>
  <c r="O198" i="9" s="1"/>
  <c r="P198" i="9" s="1"/>
  <c r="J199" i="9" s="1"/>
  <c r="K199" i="9" s="1"/>
  <c r="L199" i="9" s="1"/>
  <c r="M199" i="9" s="1"/>
  <c r="N199" i="9" s="1"/>
  <c r="O199" i="9" s="1"/>
  <c r="P199" i="9" s="1"/>
  <c r="J200" i="9" s="1"/>
  <c r="K200" i="9" s="1"/>
  <c r="L200" i="9" s="1"/>
  <c r="M200" i="9" s="1"/>
  <c r="N200" i="9" s="1"/>
  <c r="O200" i="9" s="1"/>
  <c r="B196" i="9"/>
  <c r="C196" i="9" s="1"/>
  <c r="P195" i="9"/>
  <c r="X195" i="9" s="1"/>
  <c r="AF195" i="9" s="1"/>
  <c r="AN195" i="9" s="1"/>
  <c r="AV195" i="9" s="1"/>
  <c r="O195" i="9"/>
  <c r="W195" i="9" s="1"/>
  <c r="AE195" i="9" s="1"/>
  <c r="AM195" i="9" s="1"/>
  <c r="AU195" i="9" s="1"/>
  <c r="N195" i="9"/>
  <c r="V195" i="9" s="1"/>
  <c r="AD195" i="9" s="1"/>
  <c r="AL195" i="9" s="1"/>
  <c r="AT195" i="9" s="1"/>
  <c r="M195" i="9"/>
  <c r="U195" i="9" s="1"/>
  <c r="AC195" i="9" s="1"/>
  <c r="AK195" i="9" s="1"/>
  <c r="AS195" i="9" s="1"/>
  <c r="L195" i="9"/>
  <c r="T195" i="9" s="1"/>
  <c r="AB195" i="9" s="1"/>
  <c r="AJ195" i="9" s="1"/>
  <c r="AR195" i="9" s="1"/>
  <c r="K195" i="9"/>
  <c r="S195" i="9" s="1"/>
  <c r="AA195" i="9" s="1"/>
  <c r="AI195" i="9" s="1"/>
  <c r="AQ195" i="9" s="1"/>
  <c r="J195" i="9"/>
  <c r="R195" i="9" s="1"/>
  <c r="Z195" i="9" s="1"/>
  <c r="AH195" i="9" s="1"/>
  <c r="AP195" i="9" s="1"/>
  <c r="AU187" i="9"/>
  <c r="AV187" i="9" s="1"/>
  <c r="AJ187" i="9"/>
  <c r="AK187" i="9" s="1"/>
  <c r="AL187" i="9" s="1"/>
  <c r="AM187" i="9" s="1"/>
  <c r="AN187" i="9" s="1"/>
  <c r="AH188" i="9" s="1"/>
  <c r="AI188" i="9" s="1"/>
  <c r="AJ188" i="9" s="1"/>
  <c r="AK188" i="9" s="1"/>
  <c r="AL188" i="9" s="1"/>
  <c r="AM188" i="9" s="1"/>
  <c r="AN188" i="9" s="1"/>
  <c r="AH189" i="9" s="1"/>
  <c r="AI189" i="9" s="1"/>
  <c r="AJ189" i="9" s="1"/>
  <c r="AK189" i="9" s="1"/>
  <c r="AL189" i="9" s="1"/>
  <c r="AM189" i="9" s="1"/>
  <c r="AN189" i="9" s="1"/>
  <c r="AH190" i="9" s="1"/>
  <c r="AI190" i="9" s="1"/>
  <c r="AJ190" i="9" s="1"/>
  <c r="AK190" i="9" s="1"/>
  <c r="AL190" i="9" s="1"/>
  <c r="AM190" i="9" s="1"/>
  <c r="AN190" i="9" s="1"/>
  <c r="AH191" i="9" s="1"/>
  <c r="AI191" i="9" s="1"/>
  <c r="AJ191" i="9" s="1"/>
  <c r="AK191" i="9" s="1"/>
  <c r="AL191" i="9" s="1"/>
  <c r="Z187" i="9"/>
  <c r="AA187" i="9" s="1"/>
  <c r="AB187" i="9" s="1"/>
  <c r="AC187" i="9" s="1"/>
  <c r="AD187" i="9" s="1"/>
  <c r="AE187" i="9" s="1"/>
  <c r="AF187" i="9" s="1"/>
  <c r="Z188" i="9" s="1"/>
  <c r="AA188" i="9" s="1"/>
  <c r="AB188" i="9" s="1"/>
  <c r="AC188" i="9" s="1"/>
  <c r="AD188" i="9" s="1"/>
  <c r="AE188" i="9" s="1"/>
  <c r="AF188" i="9" s="1"/>
  <c r="Z189" i="9" s="1"/>
  <c r="AA189" i="9" s="1"/>
  <c r="AB189" i="9" s="1"/>
  <c r="AC189" i="9" s="1"/>
  <c r="AD189" i="9" s="1"/>
  <c r="AE189" i="9" s="1"/>
  <c r="AF189" i="9" s="1"/>
  <c r="Z190" i="9" s="1"/>
  <c r="AA190" i="9" s="1"/>
  <c r="AB190" i="9" s="1"/>
  <c r="AC190" i="9" s="1"/>
  <c r="AD190" i="9" s="1"/>
  <c r="AE190" i="9" s="1"/>
  <c r="AF190" i="9" s="1"/>
  <c r="Z191" i="9" s="1"/>
  <c r="AA191" i="9" s="1"/>
  <c r="V187" i="9"/>
  <c r="W187" i="9" s="1"/>
  <c r="X187" i="9" s="1"/>
  <c r="R188" i="9" s="1"/>
  <c r="S188" i="9" s="1"/>
  <c r="T188" i="9" s="1"/>
  <c r="U188" i="9" s="1"/>
  <c r="V188" i="9" s="1"/>
  <c r="W188" i="9" s="1"/>
  <c r="X188" i="9" s="1"/>
  <c r="R189" i="9" s="1"/>
  <c r="S189" i="9" s="1"/>
  <c r="T189" i="9" s="1"/>
  <c r="U189" i="9" s="1"/>
  <c r="V189" i="9" s="1"/>
  <c r="W189" i="9" s="1"/>
  <c r="X189" i="9" s="1"/>
  <c r="R190" i="9" s="1"/>
  <c r="S190" i="9" s="1"/>
  <c r="T190" i="9" s="1"/>
  <c r="U190" i="9" s="1"/>
  <c r="V190" i="9" s="1"/>
  <c r="W190" i="9" s="1"/>
  <c r="X190" i="9" s="1"/>
  <c r="R191" i="9" s="1"/>
  <c r="S191" i="9" s="1"/>
  <c r="T191" i="9" s="1"/>
  <c r="U191" i="9" s="1"/>
  <c r="V191" i="9" s="1"/>
  <c r="W191" i="9" s="1"/>
  <c r="X191" i="9" s="1"/>
  <c r="N187" i="9"/>
  <c r="O187" i="9" s="1"/>
  <c r="P187" i="9" s="1"/>
  <c r="J188" i="9" s="1"/>
  <c r="K188" i="9" s="1"/>
  <c r="L188" i="9" s="1"/>
  <c r="M188" i="9" s="1"/>
  <c r="N188" i="9" s="1"/>
  <c r="O188" i="9" s="1"/>
  <c r="P188" i="9" s="1"/>
  <c r="J189" i="9" s="1"/>
  <c r="K189" i="9" s="1"/>
  <c r="L189" i="9" s="1"/>
  <c r="M189" i="9" s="1"/>
  <c r="N189" i="9" s="1"/>
  <c r="O189" i="9" s="1"/>
  <c r="P189" i="9" s="1"/>
  <c r="J190" i="9" s="1"/>
  <c r="K190" i="9" s="1"/>
  <c r="L190" i="9" s="1"/>
  <c r="M190" i="9" s="1"/>
  <c r="N190" i="9" s="1"/>
  <c r="O190" i="9" s="1"/>
  <c r="P190" i="9" s="1"/>
  <c r="J191" i="9" s="1"/>
  <c r="K191" i="9" s="1"/>
  <c r="L191" i="9" s="1"/>
  <c r="M191" i="9" s="1"/>
  <c r="C187" i="9"/>
  <c r="D187" i="9" s="1"/>
  <c r="E187" i="9" s="1"/>
  <c r="F187" i="9" s="1"/>
  <c r="G187" i="9" s="1"/>
  <c r="H187" i="9" s="1"/>
  <c r="B188" i="9" s="1"/>
  <c r="C188" i="9" s="1"/>
  <c r="D188" i="9" s="1"/>
  <c r="E188" i="9" s="1"/>
  <c r="F188" i="9" s="1"/>
  <c r="G188" i="9" s="1"/>
  <c r="H188" i="9" s="1"/>
  <c r="B189" i="9" s="1"/>
  <c r="C189" i="9" s="1"/>
  <c r="D189" i="9" s="1"/>
  <c r="E189" i="9" s="1"/>
  <c r="F189" i="9" s="1"/>
  <c r="G189" i="9" s="1"/>
  <c r="H189" i="9" s="1"/>
  <c r="B190" i="9" s="1"/>
  <c r="C190" i="9" s="1"/>
  <c r="D190" i="9" s="1"/>
  <c r="E190" i="9" s="1"/>
  <c r="F190" i="9" s="1"/>
  <c r="G190" i="9" s="1"/>
  <c r="H190" i="9" s="1"/>
  <c r="B191" i="9" s="1"/>
  <c r="C191" i="9" s="1"/>
  <c r="D191" i="9" s="1"/>
  <c r="E191" i="9" s="1"/>
  <c r="P186" i="9"/>
  <c r="X186" i="9" s="1"/>
  <c r="AF186" i="9" s="1"/>
  <c r="AN186" i="9" s="1"/>
  <c r="AV186" i="9" s="1"/>
  <c r="O186" i="9"/>
  <c r="W186" i="9" s="1"/>
  <c r="AE186" i="9" s="1"/>
  <c r="AM186" i="9" s="1"/>
  <c r="AU186" i="9" s="1"/>
  <c r="N186" i="9"/>
  <c r="V186" i="9" s="1"/>
  <c r="AD186" i="9" s="1"/>
  <c r="AL186" i="9" s="1"/>
  <c r="AT186" i="9" s="1"/>
  <c r="M186" i="9"/>
  <c r="U186" i="9" s="1"/>
  <c r="AC186" i="9" s="1"/>
  <c r="AK186" i="9" s="1"/>
  <c r="AS186" i="9" s="1"/>
  <c r="L186" i="9"/>
  <c r="T186" i="9" s="1"/>
  <c r="AB186" i="9" s="1"/>
  <c r="AJ186" i="9" s="1"/>
  <c r="AR186" i="9" s="1"/>
  <c r="K186" i="9"/>
  <c r="S186" i="9" s="1"/>
  <c r="AA186" i="9" s="1"/>
  <c r="AI186" i="9" s="1"/>
  <c r="AQ186" i="9" s="1"/>
  <c r="J186" i="9"/>
  <c r="R186" i="9" s="1"/>
  <c r="Z186" i="9" s="1"/>
  <c r="AH186" i="9" s="1"/>
  <c r="AP186" i="9" s="1"/>
  <c r="AU176" i="9"/>
  <c r="AV176" i="9" s="1"/>
  <c r="AP177" i="9" s="1"/>
  <c r="AQ177" i="9" s="1"/>
  <c r="AR177" i="9" s="1"/>
  <c r="AS177" i="9" s="1"/>
  <c r="AT177" i="9" s="1"/>
  <c r="AU177" i="9" s="1"/>
  <c r="AV177" i="9" s="1"/>
  <c r="AP178" i="9" s="1"/>
  <c r="AQ178" i="9" s="1"/>
  <c r="AR178" i="9" s="1"/>
  <c r="AS178" i="9" s="1"/>
  <c r="AT178" i="9" s="1"/>
  <c r="AU178" i="9" s="1"/>
  <c r="AV178" i="9" s="1"/>
  <c r="AP179" i="9" s="1"/>
  <c r="AQ179" i="9" s="1"/>
  <c r="AR179" i="9" s="1"/>
  <c r="AS179" i="9" s="1"/>
  <c r="AT179" i="9" s="1"/>
  <c r="AU179" i="9" s="1"/>
  <c r="AV179" i="9" s="1"/>
  <c r="AP180" i="9" s="1"/>
  <c r="AQ180" i="9" s="1"/>
  <c r="AR180" i="9" s="1"/>
  <c r="AS180" i="9" s="1"/>
  <c r="AT180" i="9" s="1"/>
  <c r="AU180" i="9" s="1"/>
  <c r="AV180" i="9" s="1"/>
  <c r="AP181" i="9" s="1"/>
  <c r="AK176" i="9"/>
  <c r="AL176" i="9" s="1"/>
  <c r="AM176" i="9" s="1"/>
  <c r="AN176" i="9" s="1"/>
  <c r="AH177" i="9" s="1"/>
  <c r="AI177" i="9" s="1"/>
  <c r="AJ177" i="9" s="1"/>
  <c r="AK177" i="9" s="1"/>
  <c r="AL177" i="9" s="1"/>
  <c r="AM177" i="9" s="1"/>
  <c r="AN177" i="9" s="1"/>
  <c r="AH178" i="9" s="1"/>
  <c r="AI178" i="9" s="1"/>
  <c r="AJ178" i="9" s="1"/>
  <c r="AK178" i="9" s="1"/>
  <c r="AL178" i="9" s="1"/>
  <c r="AM178" i="9" s="1"/>
  <c r="AN178" i="9" s="1"/>
  <c r="AH179" i="9" s="1"/>
  <c r="AI179" i="9" s="1"/>
  <c r="AJ179" i="9" s="1"/>
  <c r="AK179" i="9" s="1"/>
  <c r="AL179" i="9" s="1"/>
  <c r="AM179" i="9" s="1"/>
  <c r="AN179" i="9" s="1"/>
  <c r="AH180" i="9" s="1"/>
  <c r="AI180" i="9" s="1"/>
  <c r="AJ180" i="9" s="1"/>
  <c r="AK180" i="9" s="1"/>
  <c r="AL180" i="9" s="1"/>
  <c r="Z176" i="9"/>
  <c r="AA176" i="9" s="1"/>
  <c r="W176" i="9"/>
  <c r="X176" i="9" s="1"/>
  <c r="R177" i="9" s="1"/>
  <c r="S177" i="9" s="1"/>
  <c r="T177" i="9" s="1"/>
  <c r="U177" i="9" s="1"/>
  <c r="V177" i="9" s="1"/>
  <c r="W177" i="9" s="1"/>
  <c r="X177" i="9" s="1"/>
  <c r="R178" i="9" s="1"/>
  <c r="S178" i="9" s="1"/>
  <c r="T178" i="9" s="1"/>
  <c r="U178" i="9" s="1"/>
  <c r="V178" i="9" s="1"/>
  <c r="W178" i="9" s="1"/>
  <c r="X178" i="9" s="1"/>
  <c r="R179" i="9" s="1"/>
  <c r="S179" i="9" s="1"/>
  <c r="T179" i="9" s="1"/>
  <c r="U179" i="9" s="1"/>
  <c r="V179" i="9" s="1"/>
  <c r="W179" i="9" s="1"/>
  <c r="X179" i="9" s="1"/>
  <c r="R180" i="9" s="1"/>
  <c r="S180" i="9" s="1"/>
  <c r="T180" i="9" s="1"/>
  <c r="U180" i="9" s="1"/>
  <c r="V180" i="9" s="1"/>
  <c r="W180" i="9" s="1"/>
  <c r="X180" i="9" s="1"/>
  <c r="L176" i="9"/>
  <c r="M176" i="9" s="1"/>
  <c r="N176" i="9" s="1"/>
  <c r="O176" i="9" s="1"/>
  <c r="P176" i="9" s="1"/>
  <c r="J177" i="9" s="1"/>
  <c r="K177" i="9" s="1"/>
  <c r="L177" i="9" s="1"/>
  <c r="M177" i="9" s="1"/>
  <c r="N177" i="9" s="1"/>
  <c r="O177" i="9" s="1"/>
  <c r="P177" i="9" s="1"/>
  <c r="J178" i="9" s="1"/>
  <c r="K178" i="9" s="1"/>
  <c r="L178" i="9" s="1"/>
  <c r="M178" i="9" s="1"/>
  <c r="N178" i="9" s="1"/>
  <c r="O178" i="9" s="1"/>
  <c r="P178" i="9" s="1"/>
  <c r="J179" i="9" s="1"/>
  <c r="K179" i="9" s="1"/>
  <c r="L179" i="9" s="1"/>
  <c r="M179" i="9" s="1"/>
  <c r="N179" i="9" s="1"/>
  <c r="O179" i="9" s="1"/>
  <c r="P179" i="9" s="1"/>
  <c r="J180" i="9" s="1"/>
  <c r="K180" i="9" s="1"/>
  <c r="L180" i="9" s="1"/>
  <c r="M180" i="9" s="1"/>
  <c r="N180" i="9" s="1"/>
  <c r="H176" i="9"/>
  <c r="B177" i="9" s="1"/>
  <c r="C177" i="9" s="1"/>
  <c r="D177" i="9" s="1"/>
  <c r="E177" i="9" s="1"/>
  <c r="F177" i="9" s="1"/>
  <c r="G177" i="9" s="1"/>
  <c r="H177" i="9" s="1"/>
  <c r="B178" i="9" s="1"/>
  <c r="C178" i="9" s="1"/>
  <c r="D178" i="9" s="1"/>
  <c r="E178" i="9" s="1"/>
  <c r="F178" i="9" s="1"/>
  <c r="G178" i="9" s="1"/>
  <c r="H178" i="9" s="1"/>
  <c r="B179" i="9" s="1"/>
  <c r="C179" i="9" s="1"/>
  <c r="D179" i="9" s="1"/>
  <c r="E179" i="9" s="1"/>
  <c r="F179" i="9" s="1"/>
  <c r="G179" i="9" s="1"/>
  <c r="H179" i="9" s="1"/>
  <c r="B180" i="9" s="1"/>
  <c r="C180" i="9" s="1"/>
  <c r="D180" i="9" s="1"/>
  <c r="E180" i="9" s="1"/>
  <c r="F180" i="9" s="1"/>
  <c r="G180" i="9" s="1"/>
  <c r="H180" i="9" s="1"/>
  <c r="B181" i="9" s="1"/>
  <c r="C181" i="9" s="1"/>
  <c r="P175" i="9"/>
  <c r="X175" i="9" s="1"/>
  <c r="AF175" i="9" s="1"/>
  <c r="AN175" i="9" s="1"/>
  <c r="AV175" i="9" s="1"/>
  <c r="O175" i="9"/>
  <c r="W175" i="9" s="1"/>
  <c r="AE175" i="9" s="1"/>
  <c r="AM175" i="9" s="1"/>
  <c r="AU175" i="9" s="1"/>
  <c r="N175" i="9"/>
  <c r="V175" i="9" s="1"/>
  <c r="AD175" i="9" s="1"/>
  <c r="AL175" i="9" s="1"/>
  <c r="AT175" i="9" s="1"/>
  <c r="M175" i="9"/>
  <c r="U175" i="9" s="1"/>
  <c r="AC175" i="9" s="1"/>
  <c r="AK175" i="9" s="1"/>
  <c r="AS175" i="9" s="1"/>
  <c r="L175" i="9"/>
  <c r="T175" i="9" s="1"/>
  <c r="AB175" i="9" s="1"/>
  <c r="AJ175" i="9" s="1"/>
  <c r="AR175" i="9" s="1"/>
  <c r="K175" i="9"/>
  <c r="S175" i="9" s="1"/>
  <c r="AA175" i="9" s="1"/>
  <c r="AI175" i="9" s="1"/>
  <c r="AQ175" i="9" s="1"/>
  <c r="J175" i="9"/>
  <c r="R175" i="9" s="1"/>
  <c r="Z175" i="9" s="1"/>
  <c r="AH175" i="9" s="1"/>
  <c r="AP175" i="9" s="1"/>
  <c r="AT167" i="9"/>
  <c r="AU167" i="9" s="1"/>
  <c r="AV167" i="9" s="1"/>
  <c r="AI167" i="9"/>
  <c r="AJ167" i="9" s="1"/>
  <c r="AK167" i="9" s="1"/>
  <c r="AL167" i="9" s="1"/>
  <c r="AM167" i="9" s="1"/>
  <c r="AN167" i="9" s="1"/>
  <c r="AH168" i="9" s="1"/>
  <c r="AI168" i="9" s="1"/>
  <c r="AJ168" i="9" s="1"/>
  <c r="AK168" i="9" s="1"/>
  <c r="AL168" i="9" s="1"/>
  <c r="AM168" i="9" s="1"/>
  <c r="AN168" i="9" s="1"/>
  <c r="AH169" i="9" s="1"/>
  <c r="AI169" i="9" s="1"/>
  <c r="AJ169" i="9" s="1"/>
  <c r="AK169" i="9" s="1"/>
  <c r="AL169" i="9" s="1"/>
  <c r="AM169" i="9" s="1"/>
  <c r="AN169" i="9" s="1"/>
  <c r="AH170" i="9" s="1"/>
  <c r="AI170" i="9" s="1"/>
  <c r="AJ170" i="9" s="1"/>
  <c r="AK170" i="9" s="1"/>
  <c r="AL170" i="9" s="1"/>
  <c r="AM170" i="9" s="1"/>
  <c r="AN170" i="9" s="1"/>
  <c r="AH171" i="9" s="1"/>
  <c r="AI171" i="9" s="1"/>
  <c r="AJ171" i="9" s="1"/>
  <c r="AK171" i="9" s="1"/>
  <c r="AF167" i="9"/>
  <c r="Z168" i="9" s="1"/>
  <c r="AA168" i="9" s="1"/>
  <c r="AB168" i="9" s="1"/>
  <c r="AC168" i="9" s="1"/>
  <c r="AD168" i="9" s="1"/>
  <c r="AE168" i="9" s="1"/>
  <c r="AF168" i="9" s="1"/>
  <c r="Z169" i="9" s="1"/>
  <c r="AA169" i="9" s="1"/>
  <c r="AB169" i="9" s="1"/>
  <c r="AC169" i="9" s="1"/>
  <c r="AD169" i="9" s="1"/>
  <c r="AE169" i="9" s="1"/>
  <c r="AF169" i="9" s="1"/>
  <c r="Z170" i="9" s="1"/>
  <c r="AA170" i="9" s="1"/>
  <c r="AB170" i="9" s="1"/>
  <c r="AC170" i="9" s="1"/>
  <c r="AD170" i="9" s="1"/>
  <c r="AE170" i="9" s="1"/>
  <c r="AF170" i="9" s="1"/>
  <c r="Z171" i="9" s="1"/>
  <c r="AA171" i="9" s="1"/>
  <c r="AB171" i="9" s="1"/>
  <c r="AC171" i="9" s="1"/>
  <c r="AD171" i="9" s="1"/>
  <c r="AE171" i="9" s="1"/>
  <c r="AF171" i="9" s="1"/>
  <c r="Z172" i="9" s="1"/>
  <c r="U167" i="9"/>
  <c r="V167" i="9" s="1"/>
  <c r="W167" i="9" s="1"/>
  <c r="X167" i="9" s="1"/>
  <c r="R168" i="9" s="1"/>
  <c r="S168" i="9" s="1"/>
  <c r="T168" i="9" s="1"/>
  <c r="U168" i="9" s="1"/>
  <c r="V168" i="9" s="1"/>
  <c r="W168" i="9" s="1"/>
  <c r="X168" i="9" s="1"/>
  <c r="R169" i="9" s="1"/>
  <c r="S169" i="9" s="1"/>
  <c r="T169" i="9" s="1"/>
  <c r="U169" i="9" s="1"/>
  <c r="V169" i="9" s="1"/>
  <c r="W169" i="9" s="1"/>
  <c r="X169" i="9" s="1"/>
  <c r="R170" i="9" s="1"/>
  <c r="S170" i="9" s="1"/>
  <c r="T170" i="9" s="1"/>
  <c r="U170" i="9" s="1"/>
  <c r="V170" i="9" s="1"/>
  <c r="W170" i="9" s="1"/>
  <c r="X170" i="9" s="1"/>
  <c r="R171" i="9" s="1"/>
  <c r="S171" i="9" s="1"/>
  <c r="T171" i="9" s="1"/>
  <c r="U171" i="9" s="1"/>
  <c r="V171" i="9" s="1"/>
  <c r="W171" i="9" s="1"/>
  <c r="M167" i="9"/>
  <c r="N167" i="9" s="1"/>
  <c r="O167" i="9" s="1"/>
  <c r="P167" i="9" s="1"/>
  <c r="J168" i="9" s="1"/>
  <c r="K168" i="9" s="1"/>
  <c r="L168" i="9" s="1"/>
  <c r="M168" i="9" s="1"/>
  <c r="N168" i="9" s="1"/>
  <c r="O168" i="9" s="1"/>
  <c r="P168" i="9" s="1"/>
  <c r="J169" i="9" s="1"/>
  <c r="K169" i="9" s="1"/>
  <c r="L169" i="9" s="1"/>
  <c r="M169" i="9" s="1"/>
  <c r="N169" i="9" s="1"/>
  <c r="O169" i="9" s="1"/>
  <c r="P169" i="9" s="1"/>
  <c r="J170" i="9" s="1"/>
  <c r="K170" i="9" s="1"/>
  <c r="L170" i="9" s="1"/>
  <c r="M170" i="9" s="1"/>
  <c r="N170" i="9" s="1"/>
  <c r="O170" i="9" s="1"/>
  <c r="P170" i="9" s="1"/>
  <c r="J171" i="9" s="1"/>
  <c r="K171" i="9" s="1"/>
  <c r="L171" i="9" s="1"/>
  <c r="B167" i="9"/>
  <c r="C167" i="9" s="1"/>
  <c r="D167" i="9" s="1"/>
  <c r="E167" i="9" s="1"/>
  <c r="F167" i="9" s="1"/>
  <c r="G167" i="9" s="1"/>
  <c r="H167" i="9" s="1"/>
  <c r="B168" i="9" s="1"/>
  <c r="C168" i="9" s="1"/>
  <c r="D168" i="9" s="1"/>
  <c r="E168" i="9" s="1"/>
  <c r="F168" i="9" s="1"/>
  <c r="G168" i="9" s="1"/>
  <c r="H168" i="9" s="1"/>
  <c r="B169" i="9" s="1"/>
  <c r="C169" i="9" s="1"/>
  <c r="D169" i="9" s="1"/>
  <c r="E169" i="9" s="1"/>
  <c r="F169" i="9" s="1"/>
  <c r="G169" i="9" s="1"/>
  <c r="H169" i="9" s="1"/>
  <c r="B170" i="9" s="1"/>
  <c r="C170" i="9" s="1"/>
  <c r="D170" i="9" s="1"/>
  <c r="E170" i="9" s="1"/>
  <c r="F170" i="9" s="1"/>
  <c r="G170" i="9" s="1"/>
  <c r="H170" i="9" s="1"/>
  <c r="B171" i="9" s="1"/>
  <c r="C171" i="9" s="1"/>
  <c r="D171" i="9" s="1"/>
  <c r="P166" i="9"/>
  <c r="X166" i="9" s="1"/>
  <c r="AF166" i="9" s="1"/>
  <c r="AN166" i="9" s="1"/>
  <c r="AV166" i="9" s="1"/>
  <c r="O166" i="9"/>
  <c r="W166" i="9" s="1"/>
  <c r="AE166" i="9" s="1"/>
  <c r="AM166" i="9" s="1"/>
  <c r="AU166" i="9" s="1"/>
  <c r="N166" i="9"/>
  <c r="V166" i="9" s="1"/>
  <c r="AD166" i="9" s="1"/>
  <c r="AL166" i="9" s="1"/>
  <c r="AT166" i="9" s="1"/>
  <c r="M166" i="9"/>
  <c r="U166" i="9" s="1"/>
  <c r="AC166" i="9" s="1"/>
  <c r="AK166" i="9" s="1"/>
  <c r="AS166" i="9" s="1"/>
  <c r="L166" i="9"/>
  <c r="T166" i="9" s="1"/>
  <c r="AB166" i="9" s="1"/>
  <c r="AJ166" i="9" s="1"/>
  <c r="AR166" i="9" s="1"/>
  <c r="K166" i="9"/>
  <c r="S166" i="9" s="1"/>
  <c r="AA166" i="9" s="1"/>
  <c r="AI166" i="9" s="1"/>
  <c r="AQ166" i="9" s="1"/>
  <c r="J166" i="9"/>
  <c r="R166" i="9" s="1"/>
  <c r="Z166" i="9" s="1"/>
  <c r="AH166" i="9" s="1"/>
  <c r="AP166" i="9" s="1"/>
  <c r="AT156" i="9"/>
  <c r="AU156" i="9" s="1"/>
  <c r="AV156" i="9" s="1"/>
  <c r="AP157" i="9" s="1"/>
  <c r="AQ157" i="9" s="1"/>
  <c r="AR157" i="9" s="1"/>
  <c r="AS157" i="9" s="1"/>
  <c r="AT157" i="9" s="1"/>
  <c r="AU157" i="9" s="1"/>
  <c r="AV157" i="9" s="1"/>
  <c r="AP158" i="9" s="1"/>
  <c r="AQ158" i="9" s="1"/>
  <c r="AR158" i="9" s="1"/>
  <c r="AS158" i="9" s="1"/>
  <c r="AT158" i="9" s="1"/>
  <c r="AU158" i="9" s="1"/>
  <c r="AV158" i="9" s="1"/>
  <c r="AP159" i="9" s="1"/>
  <c r="AQ159" i="9" s="1"/>
  <c r="AR159" i="9" s="1"/>
  <c r="AS159" i="9" s="1"/>
  <c r="AT159" i="9" s="1"/>
  <c r="AU159" i="9" s="1"/>
  <c r="AV159" i="9" s="1"/>
  <c r="AP160" i="9" s="1"/>
  <c r="AQ160" i="9" s="1"/>
  <c r="AR160" i="9" s="1"/>
  <c r="AS160" i="9" s="1"/>
  <c r="AT160" i="9" s="1"/>
  <c r="AU160" i="9" s="1"/>
  <c r="AV160" i="9" s="1"/>
  <c r="AJ156" i="9"/>
  <c r="AK156" i="9" s="1"/>
  <c r="AL156" i="9" s="1"/>
  <c r="AM156" i="9" s="1"/>
  <c r="AN156" i="9" s="1"/>
  <c r="AH157" i="9" s="1"/>
  <c r="AI157" i="9" s="1"/>
  <c r="AJ157" i="9" s="1"/>
  <c r="AK157" i="9" s="1"/>
  <c r="AL157" i="9" s="1"/>
  <c r="AM157" i="9" s="1"/>
  <c r="AN157" i="9" s="1"/>
  <c r="AH158" i="9" s="1"/>
  <c r="AI158" i="9" s="1"/>
  <c r="AJ158" i="9" s="1"/>
  <c r="AK158" i="9" s="1"/>
  <c r="AL158" i="9" s="1"/>
  <c r="AM158" i="9" s="1"/>
  <c r="AN158" i="9" s="1"/>
  <c r="AH159" i="9" s="1"/>
  <c r="AI159" i="9" s="1"/>
  <c r="AJ159" i="9" s="1"/>
  <c r="AK159" i="9" s="1"/>
  <c r="AL159" i="9" s="1"/>
  <c r="AM159" i="9" s="1"/>
  <c r="AN159" i="9" s="1"/>
  <c r="AH160" i="9" s="1"/>
  <c r="AI160" i="9" s="1"/>
  <c r="AJ160" i="9" s="1"/>
  <c r="AK160" i="9" s="1"/>
  <c r="AF156" i="9"/>
  <c r="Z157" i="9" s="1"/>
  <c r="AA157" i="9" s="1"/>
  <c r="AB157" i="9" s="1"/>
  <c r="AC157" i="9" s="1"/>
  <c r="AD157" i="9" s="1"/>
  <c r="AE157" i="9" s="1"/>
  <c r="AF157" i="9" s="1"/>
  <c r="Z158" i="9" s="1"/>
  <c r="AA158" i="9" s="1"/>
  <c r="AB158" i="9" s="1"/>
  <c r="AC158" i="9" s="1"/>
  <c r="AD158" i="9" s="1"/>
  <c r="AE158" i="9" s="1"/>
  <c r="AF158" i="9" s="1"/>
  <c r="Z159" i="9" s="1"/>
  <c r="AA159" i="9" s="1"/>
  <c r="AB159" i="9" s="1"/>
  <c r="AC159" i="9" s="1"/>
  <c r="AD159" i="9" s="1"/>
  <c r="AE159" i="9" s="1"/>
  <c r="AF159" i="9" s="1"/>
  <c r="Z160" i="9" s="1"/>
  <c r="AA160" i="9" s="1"/>
  <c r="AB160" i="9" s="1"/>
  <c r="AC160" i="9" s="1"/>
  <c r="AD160" i="9" s="1"/>
  <c r="AE160" i="9" s="1"/>
  <c r="AF160" i="9" s="1"/>
  <c r="Z161" i="9" s="1"/>
  <c r="AA161" i="9" s="1"/>
  <c r="V156" i="9"/>
  <c r="W156" i="9" s="1"/>
  <c r="X156" i="9" s="1"/>
  <c r="R157" i="9" s="1"/>
  <c r="S157" i="9" s="1"/>
  <c r="T157" i="9" s="1"/>
  <c r="U157" i="9" s="1"/>
  <c r="V157" i="9" s="1"/>
  <c r="W157" i="9" s="1"/>
  <c r="X157" i="9" s="1"/>
  <c r="R158" i="9" s="1"/>
  <c r="S158" i="9" s="1"/>
  <c r="T158" i="9" s="1"/>
  <c r="U158" i="9" s="1"/>
  <c r="V158" i="9" s="1"/>
  <c r="W158" i="9" s="1"/>
  <c r="X158" i="9" s="1"/>
  <c r="R159" i="9" s="1"/>
  <c r="S159" i="9" s="1"/>
  <c r="T159" i="9" s="1"/>
  <c r="U159" i="9" s="1"/>
  <c r="V159" i="9" s="1"/>
  <c r="W159" i="9" s="1"/>
  <c r="X159" i="9" s="1"/>
  <c r="R160" i="9" s="1"/>
  <c r="S160" i="9" s="1"/>
  <c r="T160" i="9" s="1"/>
  <c r="U160" i="9" s="1"/>
  <c r="V160" i="9" s="1"/>
  <c r="W160" i="9" s="1"/>
  <c r="K156" i="9"/>
  <c r="L156" i="9" s="1"/>
  <c r="M156" i="9" s="1"/>
  <c r="N156" i="9" s="1"/>
  <c r="O156" i="9" s="1"/>
  <c r="P156" i="9" s="1"/>
  <c r="J157" i="9" s="1"/>
  <c r="K157" i="9" s="1"/>
  <c r="L157" i="9" s="1"/>
  <c r="M157" i="9" s="1"/>
  <c r="N157" i="9" s="1"/>
  <c r="O157" i="9" s="1"/>
  <c r="P157" i="9" s="1"/>
  <c r="J158" i="9" s="1"/>
  <c r="K158" i="9" s="1"/>
  <c r="L158" i="9" s="1"/>
  <c r="M158" i="9" s="1"/>
  <c r="N158" i="9" s="1"/>
  <c r="O158" i="9" s="1"/>
  <c r="P158" i="9" s="1"/>
  <c r="J159" i="9" s="1"/>
  <c r="K159" i="9" s="1"/>
  <c r="L159" i="9" s="1"/>
  <c r="M159" i="9" s="1"/>
  <c r="N159" i="9" s="1"/>
  <c r="O159" i="9" s="1"/>
  <c r="P159" i="9" s="1"/>
  <c r="J160" i="9" s="1"/>
  <c r="K160" i="9" s="1"/>
  <c r="L160" i="9" s="1"/>
  <c r="M160" i="9" s="1"/>
  <c r="G156" i="9"/>
  <c r="H156" i="9" s="1"/>
  <c r="P155" i="9"/>
  <c r="X155" i="9" s="1"/>
  <c r="AF155" i="9" s="1"/>
  <c r="AN155" i="9" s="1"/>
  <c r="AV155" i="9" s="1"/>
  <c r="O155" i="9"/>
  <c r="W155" i="9" s="1"/>
  <c r="AE155" i="9" s="1"/>
  <c r="AM155" i="9" s="1"/>
  <c r="AU155" i="9" s="1"/>
  <c r="N155" i="9"/>
  <c r="V155" i="9" s="1"/>
  <c r="AD155" i="9" s="1"/>
  <c r="AL155" i="9" s="1"/>
  <c r="AT155" i="9" s="1"/>
  <c r="M155" i="9"/>
  <c r="U155" i="9" s="1"/>
  <c r="AC155" i="9" s="1"/>
  <c r="AK155" i="9" s="1"/>
  <c r="AS155" i="9" s="1"/>
  <c r="L155" i="9"/>
  <c r="T155" i="9" s="1"/>
  <c r="AB155" i="9" s="1"/>
  <c r="AJ155" i="9" s="1"/>
  <c r="AR155" i="9" s="1"/>
  <c r="K155" i="9"/>
  <c r="S155" i="9" s="1"/>
  <c r="AA155" i="9" s="1"/>
  <c r="AI155" i="9" s="1"/>
  <c r="AQ155" i="9" s="1"/>
  <c r="J155" i="9"/>
  <c r="R155" i="9" s="1"/>
  <c r="Z155" i="9" s="1"/>
  <c r="AH155" i="9" s="1"/>
  <c r="AP155" i="9" s="1"/>
  <c r="AS147" i="9"/>
  <c r="AT147" i="9" s="1"/>
  <c r="AU147" i="9" s="1"/>
  <c r="AV147" i="9" s="1"/>
  <c r="AP148" i="9" s="1"/>
  <c r="AQ148" i="9" s="1"/>
  <c r="AR148" i="9" s="1"/>
  <c r="AS148" i="9" s="1"/>
  <c r="AT148" i="9" s="1"/>
  <c r="AU148" i="9" s="1"/>
  <c r="AV148" i="9" s="1"/>
  <c r="AP149" i="9" s="1"/>
  <c r="AQ149" i="9" s="1"/>
  <c r="AR149" i="9" s="1"/>
  <c r="AS149" i="9" s="1"/>
  <c r="AT149" i="9" s="1"/>
  <c r="AU149" i="9" s="1"/>
  <c r="AV149" i="9" s="1"/>
  <c r="AP150" i="9" s="1"/>
  <c r="AQ150" i="9" s="1"/>
  <c r="AR150" i="9" s="1"/>
  <c r="AS150" i="9" s="1"/>
  <c r="AT150" i="9" s="1"/>
  <c r="AU150" i="9" s="1"/>
  <c r="AV150" i="9" s="1"/>
  <c r="AP151" i="9" s="1"/>
  <c r="AQ151" i="9" s="1"/>
  <c r="AR151" i="9" s="1"/>
  <c r="AS151" i="9" s="1"/>
  <c r="AT151" i="9" s="1"/>
  <c r="AH147" i="9"/>
  <c r="AI147" i="9" s="1"/>
  <c r="AJ147" i="9" s="1"/>
  <c r="AK147" i="9" s="1"/>
  <c r="AL147" i="9" s="1"/>
  <c r="AM147" i="9" s="1"/>
  <c r="AN147" i="9" s="1"/>
  <c r="AH148" i="9" s="1"/>
  <c r="AI148" i="9" s="1"/>
  <c r="AJ148" i="9" s="1"/>
  <c r="AK148" i="9" s="1"/>
  <c r="AL148" i="9" s="1"/>
  <c r="AM148" i="9" s="1"/>
  <c r="AN148" i="9" s="1"/>
  <c r="AH149" i="9" s="1"/>
  <c r="AI149" i="9" s="1"/>
  <c r="AJ149" i="9" s="1"/>
  <c r="AK149" i="9" s="1"/>
  <c r="AL149" i="9" s="1"/>
  <c r="AM149" i="9" s="1"/>
  <c r="AN149" i="9" s="1"/>
  <c r="AH150" i="9" s="1"/>
  <c r="AI150" i="9" s="1"/>
  <c r="AJ150" i="9" s="1"/>
  <c r="AK150" i="9" s="1"/>
  <c r="AL150" i="9" s="1"/>
  <c r="AM150" i="9" s="1"/>
  <c r="AN150" i="9" s="1"/>
  <c r="AH151" i="9" s="1"/>
  <c r="AI151" i="9" s="1"/>
  <c r="AJ151" i="9" s="1"/>
  <c r="AE147" i="9"/>
  <c r="AF147" i="9" s="1"/>
  <c r="Z148" i="9" s="1"/>
  <c r="AA148" i="9" s="1"/>
  <c r="AB148" i="9" s="1"/>
  <c r="AC148" i="9" s="1"/>
  <c r="AD148" i="9" s="1"/>
  <c r="AE148" i="9" s="1"/>
  <c r="AF148" i="9" s="1"/>
  <c r="Z149" i="9" s="1"/>
  <c r="AA149" i="9" s="1"/>
  <c r="AB149" i="9" s="1"/>
  <c r="AC149" i="9" s="1"/>
  <c r="AD149" i="9" s="1"/>
  <c r="AE149" i="9" s="1"/>
  <c r="AF149" i="9" s="1"/>
  <c r="Z150" i="9" s="1"/>
  <c r="AA150" i="9" s="1"/>
  <c r="AB150" i="9" s="1"/>
  <c r="AC150" i="9" s="1"/>
  <c r="AD150" i="9" s="1"/>
  <c r="AE150" i="9" s="1"/>
  <c r="AF150" i="9" s="1"/>
  <c r="Z151" i="9" s="1"/>
  <c r="AA151" i="9" s="1"/>
  <c r="AB151" i="9" s="1"/>
  <c r="AC151" i="9" s="1"/>
  <c r="AD151" i="9" s="1"/>
  <c r="AE151" i="9" s="1"/>
  <c r="AF151" i="9" s="1"/>
  <c r="T147" i="9"/>
  <c r="U147" i="9" s="1"/>
  <c r="V147" i="9" s="1"/>
  <c r="W147" i="9" s="1"/>
  <c r="X147" i="9" s="1"/>
  <c r="R148" i="9" s="1"/>
  <c r="S148" i="9" s="1"/>
  <c r="T148" i="9" s="1"/>
  <c r="U148" i="9" s="1"/>
  <c r="V148" i="9" s="1"/>
  <c r="W148" i="9" s="1"/>
  <c r="X148" i="9" s="1"/>
  <c r="R149" i="9" s="1"/>
  <c r="S149" i="9" s="1"/>
  <c r="T149" i="9" s="1"/>
  <c r="U149" i="9" s="1"/>
  <c r="V149" i="9" s="1"/>
  <c r="W149" i="9" s="1"/>
  <c r="X149" i="9" s="1"/>
  <c r="R150" i="9" s="1"/>
  <c r="S150" i="9" s="1"/>
  <c r="T150" i="9" s="1"/>
  <c r="U150" i="9" s="1"/>
  <c r="V150" i="9" s="1"/>
  <c r="W150" i="9" s="1"/>
  <c r="X150" i="9" s="1"/>
  <c r="R151" i="9" s="1"/>
  <c r="S151" i="9" s="1"/>
  <c r="T151" i="9" s="1"/>
  <c r="U151" i="9" s="1"/>
  <c r="V151" i="9" s="1"/>
  <c r="L147" i="9"/>
  <c r="M147" i="9" s="1"/>
  <c r="N147" i="9" s="1"/>
  <c r="O147" i="9" s="1"/>
  <c r="P147" i="9" s="1"/>
  <c r="J148" i="9" s="1"/>
  <c r="K148" i="9" s="1"/>
  <c r="L148" i="9" s="1"/>
  <c r="M148" i="9" s="1"/>
  <c r="N148" i="9" s="1"/>
  <c r="O148" i="9" s="1"/>
  <c r="P148" i="9" s="1"/>
  <c r="J149" i="9" s="1"/>
  <c r="K149" i="9" s="1"/>
  <c r="L149" i="9" s="1"/>
  <c r="M149" i="9" s="1"/>
  <c r="N149" i="9" s="1"/>
  <c r="O149" i="9" s="1"/>
  <c r="P149" i="9" s="1"/>
  <c r="J150" i="9" s="1"/>
  <c r="K150" i="9" s="1"/>
  <c r="L150" i="9" s="1"/>
  <c r="M150" i="9" s="1"/>
  <c r="N150" i="9" s="1"/>
  <c r="O150" i="9" s="1"/>
  <c r="P150" i="9" s="1"/>
  <c r="J151" i="9" s="1"/>
  <c r="K151" i="9" s="1"/>
  <c r="H147" i="9"/>
  <c r="B148" i="9" s="1"/>
  <c r="C148" i="9" s="1"/>
  <c r="D148" i="9" s="1"/>
  <c r="E148" i="9" s="1"/>
  <c r="F148" i="9" s="1"/>
  <c r="G148" i="9" s="1"/>
  <c r="H148" i="9" s="1"/>
  <c r="B149" i="9" s="1"/>
  <c r="C149" i="9" s="1"/>
  <c r="D149" i="9" s="1"/>
  <c r="E149" i="9" s="1"/>
  <c r="F149" i="9" s="1"/>
  <c r="G149" i="9" s="1"/>
  <c r="H149" i="9" s="1"/>
  <c r="B150" i="9" s="1"/>
  <c r="C150" i="9" s="1"/>
  <c r="D150" i="9" s="1"/>
  <c r="E150" i="9" s="1"/>
  <c r="F150" i="9" s="1"/>
  <c r="G150" i="9" s="1"/>
  <c r="H150" i="9" s="1"/>
  <c r="B151" i="9" s="1"/>
  <c r="C151" i="9" s="1"/>
  <c r="D151" i="9" s="1"/>
  <c r="E151" i="9" s="1"/>
  <c r="F151" i="9" s="1"/>
  <c r="G151" i="9" s="1"/>
  <c r="H151" i="9" s="1"/>
  <c r="B152" i="9" s="1"/>
  <c r="C152" i="9" s="1"/>
  <c r="P146" i="9"/>
  <c r="X146" i="9" s="1"/>
  <c r="AF146" i="9" s="1"/>
  <c r="AN146" i="9" s="1"/>
  <c r="AV146" i="9" s="1"/>
  <c r="O146" i="9"/>
  <c r="W146" i="9" s="1"/>
  <c r="AE146" i="9" s="1"/>
  <c r="AM146" i="9" s="1"/>
  <c r="AU146" i="9" s="1"/>
  <c r="N146" i="9"/>
  <c r="V146" i="9" s="1"/>
  <c r="AD146" i="9" s="1"/>
  <c r="AL146" i="9" s="1"/>
  <c r="AT146" i="9" s="1"/>
  <c r="M146" i="9"/>
  <c r="U146" i="9" s="1"/>
  <c r="AC146" i="9" s="1"/>
  <c r="AK146" i="9" s="1"/>
  <c r="AS146" i="9" s="1"/>
  <c r="L146" i="9"/>
  <c r="T146" i="9" s="1"/>
  <c r="AB146" i="9" s="1"/>
  <c r="AJ146" i="9" s="1"/>
  <c r="AR146" i="9" s="1"/>
  <c r="K146" i="9"/>
  <c r="S146" i="9" s="1"/>
  <c r="AA146" i="9" s="1"/>
  <c r="AI146" i="9" s="1"/>
  <c r="AQ146" i="9" s="1"/>
  <c r="J146" i="9"/>
  <c r="R146" i="9" s="1"/>
  <c r="Z146" i="9" s="1"/>
  <c r="AH146" i="9" s="1"/>
  <c r="AP146" i="9" s="1"/>
  <c r="AS136" i="9"/>
  <c r="AT136" i="9" s="1"/>
  <c r="AU136" i="9" s="1"/>
  <c r="AV136" i="9" s="1"/>
  <c r="AP137" i="9" s="1"/>
  <c r="AQ137" i="9" s="1"/>
  <c r="AR137" i="9" s="1"/>
  <c r="AS137" i="9" s="1"/>
  <c r="AT137" i="9" s="1"/>
  <c r="AU137" i="9" s="1"/>
  <c r="AV137" i="9" s="1"/>
  <c r="AP138" i="9" s="1"/>
  <c r="AQ138" i="9" s="1"/>
  <c r="AR138" i="9" s="1"/>
  <c r="AS138" i="9" s="1"/>
  <c r="AT138" i="9" s="1"/>
  <c r="AU138" i="9" s="1"/>
  <c r="AV138" i="9" s="1"/>
  <c r="AP139" i="9" s="1"/>
  <c r="AQ139" i="9" s="1"/>
  <c r="AR139" i="9" s="1"/>
  <c r="AS139" i="9" s="1"/>
  <c r="AT139" i="9" s="1"/>
  <c r="AU139" i="9" s="1"/>
  <c r="AV139" i="9" s="1"/>
  <c r="AP140" i="9" s="1"/>
  <c r="AQ140" i="9" s="1"/>
  <c r="AR140" i="9" s="1"/>
  <c r="AS140" i="9" s="1"/>
  <c r="AT140" i="9" s="1"/>
  <c r="AU140" i="9" s="1"/>
  <c r="AI136" i="9"/>
  <c r="AJ136" i="9" s="1"/>
  <c r="AE136" i="9"/>
  <c r="AF136" i="9" s="1"/>
  <c r="Z137" i="9" s="1"/>
  <c r="AA137" i="9" s="1"/>
  <c r="AB137" i="9" s="1"/>
  <c r="AC137" i="9" s="1"/>
  <c r="AD137" i="9" s="1"/>
  <c r="AE137" i="9" s="1"/>
  <c r="AF137" i="9" s="1"/>
  <c r="Z138" i="9" s="1"/>
  <c r="AA138" i="9" s="1"/>
  <c r="AB138" i="9" s="1"/>
  <c r="AC138" i="9" s="1"/>
  <c r="AD138" i="9" s="1"/>
  <c r="AE138" i="9" s="1"/>
  <c r="AF138" i="9" s="1"/>
  <c r="Z139" i="9" s="1"/>
  <c r="AA139" i="9" s="1"/>
  <c r="AB139" i="9" s="1"/>
  <c r="AC139" i="9" s="1"/>
  <c r="AD139" i="9" s="1"/>
  <c r="AE139" i="9" s="1"/>
  <c r="AF139" i="9" s="1"/>
  <c r="Z140" i="9" s="1"/>
  <c r="AA140" i="9" s="1"/>
  <c r="AB140" i="9" s="1"/>
  <c r="AC140" i="9" s="1"/>
  <c r="AD140" i="9" s="1"/>
  <c r="AE140" i="9" s="1"/>
  <c r="AF140" i="9" s="1"/>
  <c r="Z141" i="9" s="1"/>
  <c r="U136" i="9"/>
  <c r="V136" i="9" s="1"/>
  <c r="W136" i="9" s="1"/>
  <c r="X136" i="9" s="1"/>
  <c r="R137" i="9" s="1"/>
  <c r="S137" i="9" s="1"/>
  <c r="T137" i="9" s="1"/>
  <c r="U137" i="9" s="1"/>
  <c r="V137" i="9" s="1"/>
  <c r="W137" i="9" s="1"/>
  <c r="X137" i="9" s="1"/>
  <c r="R138" i="9" s="1"/>
  <c r="S138" i="9" s="1"/>
  <c r="T138" i="9" s="1"/>
  <c r="U138" i="9" s="1"/>
  <c r="V138" i="9" s="1"/>
  <c r="W138" i="9" s="1"/>
  <c r="X138" i="9" s="1"/>
  <c r="R139" i="9" s="1"/>
  <c r="S139" i="9" s="1"/>
  <c r="T139" i="9" s="1"/>
  <c r="U139" i="9" s="1"/>
  <c r="V139" i="9" s="1"/>
  <c r="W139" i="9" s="1"/>
  <c r="X139" i="9" s="1"/>
  <c r="R140" i="9" s="1"/>
  <c r="S140" i="9" s="1"/>
  <c r="T140" i="9" s="1"/>
  <c r="U140" i="9" s="1"/>
  <c r="V140" i="9" s="1"/>
  <c r="J136" i="9"/>
  <c r="K136" i="9" s="1"/>
  <c r="L136" i="9" s="1"/>
  <c r="M136" i="9" s="1"/>
  <c r="N136" i="9" s="1"/>
  <c r="O136" i="9" s="1"/>
  <c r="P136" i="9" s="1"/>
  <c r="J137" i="9" s="1"/>
  <c r="K137" i="9" s="1"/>
  <c r="L137" i="9" s="1"/>
  <c r="M137" i="9" s="1"/>
  <c r="N137" i="9" s="1"/>
  <c r="O137" i="9" s="1"/>
  <c r="P137" i="9" s="1"/>
  <c r="J138" i="9" s="1"/>
  <c r="K138" i="9" s="1"/>
  <c r="L138" i="9" s="1"/>
  <c r="M138" i="9" s="1"/>
  <c r="N138" i="9" s="1"/>
  <c r="O138" i="9" s="1"/>
  <c r="P138" i="9" s="1"/>
  <c r="J139" i="9" s="1"/>
  <c r="K139" i="9" s="1"/>
  <c r="L139" i="9" s="1"/>
  <c r="M139" i="9" s="1"/>
  <c r="N139" i="9" s="1"/>
  <c r="O139" i="9" s="1"/>
  <c r="P139" i="9" s="1"/>
  <c r="J140" i="9" s="1"/>
  <c r="K140" i="9" s="1"/>
  <c r="L140" i="9" s="1"/>
  <c r="F136" i="9"/>
  <c r="G136" i="9" s="1"/>
  <c r="H136" i="9" s="1"/>
  <c r="B137" i="9" s="1"/>
  <c r="C137" i="9" s="1"/>
  <c r="D137" i="9" s="1"/>
  <c r="E137" i="9" s="1"/>
  <c r="F137" i="9" s="1"/>
  <c r="G137" i="9" s="1"/>
  <c r="H137" i="9" s="1"/>
  <c r="B138" i="9" s="1"/>
  <c r="C138" i="9" s="1"/>
  <c r="D138" i="9" s="1"/>
  <c r="E138" i="9" s="1"/>
  <c r="F138" i="9" s="1"/>
  <c r="G138" i="9" s="1"/>
  <c r="H138" i="9" s="1"/>
  <c r="B139" i="9" s="1"/>
  <c r="C139" i="9" s="1"/>
  <c r="D139" i="9" s="1"/>
  <c r="E139" i="9" s="1"/>
  <c r="F139" i="9" s="1"/>
  <c r="G139" i="9" s="1"/>
  <c r="H139" i="9" s="1"/>
  <c r="B140" i="9" s="1"/>
  <c r="C140" i="9" s="1"/>
  <c r="D140" i="9" s="1"/>
  <c r="E140" i="9" s="1"/>
  <c r="F140" i="9" s="1"/>
  <c r="G140" i="9" s="1"/>
  <c r="H140" i="9" s="1"/>
  <c r="T135" i="9"/>
  <c r="AB135" i="9" s="1"/>
  <c r="AJ135" i="9" s="1"/>
  <c r="AR135" i="9" s="1"/>
  <c r="P135" i="9"/>
  <c r="X135" i="9" s="1"/>
  <c r="AF135" i="9" s="1"/>
  <c r="AN135" i="9" s="1"/>
  <c r="AV135" i="9" s="1"/>
  <c r="O135" i="9"/>
  <c r="W135" i="9" s="1"/>
  <c r="AE135" i="9" s="1"/>
  <c r="AM135" i="9" s="1"/>
  <c r="AU135" i="9" s="1"/>
  <c r="N135" i="9"/>
  <c r="V135" i="9" s="1"/>
  <c r="AD135" i="9" s="1"/>
  <c r="AL135" i="9" s="1"/>
  <c r="AT135" i="9" s="1"/>
  <c r="M135" i="9"/>
  <c r="U135" i="9" s="1"/>
  <c r="AC135" i="9" s="1"/>
  <c r="AK135" i="9" s="1"/>
  <c r="AS135" i="9" s="1"/>
  <c r="L135" i="9"/>
  <c r="K135" i="9"/>
  <c r="S135" i="9" s="1"/>
  <c r="AA135" i="9" s="1"/>
  <c r="AI135" i="9" s="1"/>
  <c r="AQ135" i="9" s="1"/>
  <c r="J135" i="9"/>
  <c r="R135" i="9" s="1"/>
  <c r="Z135" i="9" s="1"/>
  <c r="AH135" i="9" s="1"/>
  <c r="AP135" i="9" s="1"/>
  <c r="AR127" i="9"/>
  <c r="AS127" i="9" s="1"/>
  <c r="AT127" i="9" s="1"/>
  <c r="AU127" i="9" s="1"/>
  <c r="AV127" i="9" s="1"/>
  <c r="AP128" i="9" s="1"/>
  <c r="AQ128" i="9" s="1"/>
  <c r="AR128" i="9" s="1"/>
  <c r="AS128" i="9" s="1"/>
  <c r="AT128" i="9" s="1"/>
  <c r="AU128" i="9" s="1"/>
  <c r="AV128" i="9" s="1"/>
  <c r="AP129" i="9" s="1"/>
  <c r="AQ129" i="9" s="1"/>
  <c r="AR129" i="9" s="1"/>
  <c r="AS129" i="9" s="1"/>
  <c r="AT129" i="9" s="1"/>
  <c r="AU129" i="9" s="1"/>
  <c r="AV129" i="9" s="1"/>
  <c r="AP130" i="9" s="1"/>
  <c r="AQ130" i="9" s="1"/>
  <c r="AR130" i="9" s="1"/>
  <c r="AS130" i="9" s="1"/>
  <c r="AT130" i="9" s="1"/>
  <c r="AU130" i="9" s="1"/>
  <c r="AV130" i="9" s="1"/>
  <c r="AP131" i="9" s="1"/>
  <c r="AQ131" i="9" s="1"/>
  <c r="AR131" i="9" s="1"/>
  <c r="AS131" i="9" s="1"/>
  <c r="AN127" i="9"/>
  <c r="AH128" i="9" s="1"/>
  <c r="AI128" i="9" s="1"/>
  <c r="AJ128" i="9" s="1"/>
  <c r="AK128" i="9" s="1"/>
  <c r="AL128" i="9" s="1"/>
  <c r="AM128" i="9" s="1"/>
  <c r="AN128" i="9" s="1"/>
  <c r="AH129" i="9" s="1"/>
  <c r="AI129" i="9" s="1"/>
  <c r="AJ129" i="9" s="1"/>
  <c r="AK129" i="9" s="1"/>
  <c r="AL129" i="9" s="1"/>
  <c r="AM129" i="9" s="1"/>
  <c r="AN129" i="9" s="1"/>
  <c r="AH130" i="9" s="1"/>
  <c r="AI130" i="9" s="1"/>
  <c r="AJ130" i="9" s="1"/>
  <c r="AK130" i="9" s="1"/>
  <c r="AL130" i="9" s="1"/>
  <c r="AM130" i="9" s="1"/>
  <c r="AN130" i="9" s="1"/>
  <c r="AH131" i="9" s="1"/>
  <c r="AI131" i="9" s="1"/>
  <c r="AJ131" i="9" s="1"/>
  <c r="AK131" i="9" s="1"/>
  <c r="AL131" i="9" s="1"/>
  <c r="AM131" i="9" s="1"/>
  <c r="AN131" i="9" s="1"/>
  <c r="AH132" i="9" s="1"/>
  <c r="AI132" i="9" s="1"/>
  <c r="AD127" i="9"/>
  <c r="AE127" i="9" s="1"/>
  <c r="T127" i="9"/>
  <c r="U127" i="9" s="1"/>
  <c r="V127" i="9" s="1"/>
  <c r="W127" i="9" s="1"/>
  <c r="X127" i="9" s="1"/>
  <c r="R128" i="9" s="1"/>
  <c r="S128" i="9" s="1"/>
  <c r="T128" i="9" s="1"/>
  <c r="U128" i="9" s="1"/>
  <c r="V128" i="9" s="1"/>
  <c r="W128" i="9" s="1"/>
  <c r="X128" i="9" s="1"/>
  <c r="R129" i="9" s="1"/>
  <c r="S129" i="9" s="1"/>
  <c r="T129" i="9" s="1"/>
  <c r="U129" i="9" s="1"/>
  <c r="V129" i="9" s="1"/>
  <c r="W129" i="9" s="1"/>
  <c r="X129" i="9" s="1"/>
  <c r="R130" i="9" s="1"/>
  <c r="S130" i="9" s="1"/>
  <c r="T130" i="9" s="1"/>
  <c r="U130" i="9" s="1"/>
  <c r="V130" i="9" s="1"/>
  <c r="W130" i="9" s="1"/>
  <c r="X130" i="9" s="1"/>
  <c r="R131" i="9" s="1"/>
  <c r="S131" i="9" s="1"/>
  <c r="T131" i="9" s="1"/>
  <c r="U131" i="9" s="1"/>
  <c r="S127" i="9"/>
  <c r="J127" i="9"/>
  <c r="K127" i="9" s="1"/>
  <c r="L127" i="9" s="1"/>
  <c r="M127" i="9" s="1"/>
  <c r="N127" i="9" s="1"/>
  <c r="O127" i="9" s="1"/>
  <c r="P127" i="9" s="1"/>
  <c r="J128" i="9" s="1"/>
  <c r="K128" i="9" s="1"/>
  <c r="L128" i="9" s="1"/>
  <c r="M128" i="9" s="1"/>
  <c r="N128" i="9" s="1"/>
  <c r="O128" i="9" s="1"/>
  <c r="P128" i="9" s="1"/>
  <c r="J129" i="9" s="1"/>
  <c r="K129" i="9" s="1"/>
  <c r="L129" i="9" s="1"/>
  <c r="M129" i="9" s="1"/>
  <c r="N129" i="9" s="1"/>
  <c r="O129" i="9" s="1"/>
  <c r="P129" i="9" s="1"/>
  <c r="J130" i="9" s="1"/>
  <c r="K130" i="9" s="1"/>
  <c r="L130" i="9" s="1"/>
  <c r="M130" i="9" s="1"/>
  <c r="N130" i="9" s="1"/>
  <c r="O130" i="9" s="1"/>
  <c r="P130" i="9" s="1"/>
  <c r="J131" i="9" s="1"/>
  <c r="F127" i="9"/>
  <c r="G127" i="9" s="1"/>
  <c r="H127" i="9" s="1"/>
  <c r="B128" i="9" s="1"/>
  <c r="C128" i="9" s="1"/>
  <c r="D128" i="9" s="1"/>
  <c r="E128" i="9" s="1"/>
  <c r="F128" i="9" s="1"/>
  <c r="G128" i="9" s="1"/>
  <c r="H128" i="9" s="1"/>
  <c r="B129" i="9" s="1"/>
  <c r="C129" i="9" s="1"/>
  <c r="D129" i="9" s="1"/>
  <c r="E129" i="9" s="1"/>
  <c r="F129" i="9" s="1"/>
  <c r="G129" i="9" s="1"/>
  <c r="H129" i="9" s="1"/>
  <c r="B130" i="9" s="1"/>
  <c r="C130" i="9" s="1"/>
  <c r="D130" i="9" s="1"/>
  <c r="E130" i="9" s="1"/>
  <c r="F130" i="9" s="1"/>
  <c r="G130" i="9" s="1"/>
  <c r="H130" i="9" s="1"/>
  <c r="B131" i="9" s="1"/>
  <c r="C131" i="9" s="1"/>
  <c r="D131" i="9" s="1"/>
  <c r="E131" i="9" s="1"/>
  <c r="F131" i="9" s="1"/>
  <c r="G131" i="9" s="1"/>
  <c r="H131" i="9" s="1"/>
  <c r="P126" i="9"/>
  <c r="X126" i="9" s="1"/>
  <c r="AF126" i="9" s="1"/>
  <c r="AN126" i="9" s="1"/>
  <c r="AV126" i="9" s="1"/>
  <c r="O126" i="9"/>
  <c r="W126" i="9" s="1"/>
  <c r="AE126" i="9" s="1"/>
  <c r="AM126" i="9" s="1"/>
  <c r="AU126" i="9" s="1"/>
  <c r="N126" i="9"/>
  <c r="V126" i="9" s="1"/>
  <c r="AD126" i="9" s="1"/>
  <c r="AL126" i="9" s="1"/>
  <c r="AT126" i="9" s="1"/>
  <c r="M126" i="9"/>
  <c r="U126" i="9" s="1"/>
  <c r="AC126" i="9" s="1"/>
  <c r="AK126" i="9" s="1"/>
  <c r="AS126" i="9" s="1"/>
  <c r="L126" i="9"/>
  <c r="T126" i="9" s="1"/>
  <c r="AB126" i="9" s="1"/>
  <c r="AJ126" i="9" s="1"/>
  <c r="AR126" i="9" s="1"/>
  <c r="K126" i="9"/>
  <c r="S126" i="9" s="1"/>
  <c r="AA126" i="9" s="1"/>
  <c r="AI126" i="9" s="1"/>
  <c r="AQ126" i="9" s="1"/>
  <c r="J126" i="9"/>
  <c r="R126" i="9" s="1"/>
  <c r="Z126" i="9" s="1"/>
  <c r="AH126" i="9" s="1"/>
  <c r="AP126" i="9" s="1"/>
  <c r="AQ116" i="9"/>
  <c r="AR116" i="9" s="1"/>
  <c r="AS116" i="9" s="1"/>
  <c r="AT116" i="9" s="1"/>
  <c r="AU116" i="9" s="1"/>
  <c r="AV116" i="9" s="1"/>
  <c r="AP117" i="9" s="1"/>
  <c r="AQ117" i="9" s="1"/>
  <c r="AR117" i="9" s="1"/>
  <c r="AS117" i="9" s="1"/>
  <c r="AT117" i="9" s="1"/>
  <c r="AU117" i="9" s="1"/>
  <c r="AV117" i="9" s="1"/>
  <c r="AP118" i="9" s="1"/>
  <c r="AQ118" i="9" s="1"/>
  <c r="AR118" i="9" s="1"/>
  <c r="AS118" i="9" s="1"/>
  <c r="AT118" i="9" s="1"/>
  <c r="AU118" i="9" s="1"/>
  <c r="AV118" i="9" s="1"/>
  <c r="AP119" i="9" s="1"/>
  <c r="AQ119" i="9" s="1"/>
  <c r="AR119" i="9" s="1"/>
  <c r="AS119" i="9" s="1"/>
  <c r="AT119" i="9" s="1"/>
  <c r="AU119" i="9" s="1"/>
  <c r="AV119" i="9" s="1"/>
  <c r="AP120" i="9" s="1"/>
  <c r="AQ120" i="9" s="1"/>
  <c r="AR120" i="9" s="1"/>
  <c r="AS120" i="9" s="1"/>
  <c r="AN116" i="9"/>
  <c r="AH117" i="9" s="1"/>
  <c r="AI117" i="9" s="1"/>
  <c r="AJ117" i="9" s="1"/>
  <c r="AK117" i="9" s="1"/>
  <c r="AL117" i="9" s="1"/>
  <c r="AM117" i="9" s="1"/>
  <c r="AN117" i="9" s="1"/>
  <c r="AH118" i="9" s="1"/>
  <c r="AI118" i="9" s="1"/>
  <c r="AJ118" i="9" s="1"/>
  <c r="AK118" i="9" s="1"/>
  <c r="AL118" i="9" s="1"/>
  <c r="AM118" i="9" s="1"/>
  <c r="AN118" i="9" s="1"/>
  <c r="AH119" i="9" s="1"/>
  <c r="AI119" i="9" s="1"/>
  <c r="AJ119" i="9" s="1"/>
  <c r="AK119" i="9" s="1"/>
  <c r="AL119" i="9" s="1"/>
  <c r="AM119" i="9" s="1"/>
  <c r="AN119" i="9" s="1"/>
  <c r="AH120" i="9" s="1"/>
  <c r="AI120" i="9" s="1"/>
  <c r="AJ120" i="9" s="1"/>
  <c r="AK120" i="9" s="1"/>
  <c r="AL120" i="9" s="1"/>
  <c r="AM120" i="9" s="1"/>
  <c r="AN120" i="9" s="1"/>
  <c r="AH121" i="9" s="1"/>
  <c r="AC116" i="9"/>
  <c r="AD116" i="9" s="1"/>
  <c r="AE116" i="9" s="1"/>
  <c r="AF116" i="9" s="1"/>
  <c r="Z117" i="9" s="1"/>
  <c r="AA117" i="9" s="1"/>
  <c r="AB117" i="9" s="1"/>
  <c r="AC117" i="9" s="1"/>
  <c r="AD117" i="9" s="1"/>
  <c r="AE117" i="9" s="1"/>
  <c r="AF117" i="9" s="1"/>
  <c r="Z118" i="9" s="1"/>
  <c r="AA118" i="9" s="1"/>
  <c r="AB118" i="9" s="1"/>
  <c r="AC118" i="9" s="1"/>
  <c r="AD118" i="9" s="1"/>
  <c r="AE118" i="9" s="1"/>
  <c r="AF118" i="9" s="1"/>
  <c r="Z119" i="9" s="1"/>
  <c r="AA119" i="9" s="1"/>
  <c r="AB119" i="9" s="1"/>
  <c r="AC119" i="9" s="1"/>
  <c r="AD119" i="9" s="1"/>
  <c r="AE119" i="9" s="1"/>
  <c r="AF119" i="9" s="1"/>
  <c r="Z120" i="9" s="1"/>
  <c r="AA120" i="9" s="1"/>
  <c r="AB120" i="9" s="1"/>
  <c r="AC120" i="9" s="1"/>
  <c r="AD120" i="9" s="1"/>
  <c r="AE120" i="9" s="1"/>
  <c r="S116" i="9"/>
  <c r="T116" i="9" s="1"/>
  <c r="U116" i="9" s="1"/>
  <c r="V116" i="9" s="1"/>
  <c r="W116" i="9" s="1"/>
  <c r="X116" i="9" s="1"/>
  <c r="R117" i="9" s="1"/>
  <c r="S117" i="9" s="1"/>
  <c r="T117" i="9" s="1"/>
  <c r="U117" i="9" s="1"/>
  <c r="V117" i="9" s="1"/>
  <c r="W117" i="9" s="1"/>
  <c r="X117" i="9" s="1"/>
  <c r="R118" i="9" s="1"/>
  <c r="S118" i="9" s="1"/>
  <c r="T118" i="9" s="1"/>
  <c r="U118" i="9" s="1"/>
  <c r="V118" i="9" s="1"/>
  <c r="W118" i="9" s="1"/>
  <c r="X118" i="9" s="1"/>
  <c r="R119" i="9" s="1"/>
  <c r="S119" i="9" s="1"/>
  <c r="T119" i="9" s="1"/>
  <c r="U119" i="9" s="1"/>
  <c r="V119" i="9" s="1"/>
  <c r="W119" i="9" s="1"/>
  <c r="X119" i="9" s="1"/>
  <c r="R120" i="9" s="1"/>
  <c r="S120" i="9" s="1"/>
  <c r="T120" i="9" s="1"/>
  <c r="O116" i="9"/>
  <c r="P116" i="9" s="1"/>
  <c r="J117" i="9" s="1"/>
  <c r="K117" i="9" s="1"/>
  <c r="L117" i="9" s="1"/>
  <c r="M117" i="9" s="1"/>
  <c r="N117" i="9" s="1"/>
  <c r="O117" i="9" s="1"/>
  <c r="P117" i="9" s="1"/>
  <c r="J118" i="9" s="1"/>
  <c r="K118" i="9" s="1"/>
  <c r="L118" i="9" s="1"/>
  <c r="M118" i="9" s="1"/>
  <c r="N118" i="9" s="1"/>
  <c r="O118" i="9" s="1"/>
  <c r="P118" i="9" s="1"/>
  <c r="J119" i="9" s="1"/>
  <c r="K119" i="9" s="1"/>
  <c r="L119" i="9" s="1"/>
  <c r="M119" i="9" s="1"/>
  <c r="N119" i="9" s="1"/>
  <c r="O119" i="9" s="1"/>
  <c r="P119" i="9" s="1"/>
  <c r="J120" i="9" s="1"/>
  <c r="K120" i="9" s="1"/>
  <c r="L120" i="9" s="1"/>
  <c r="M120" i="9" s="1"/>
  <c r="N120" i="9" s="1"/>
  <c r="O120" i="9" s="1"/>
  <c r="P120" i="9" s="1"/>
  <c r="J121" i="9" s="1"/>
  <c r="D116" i="9"/>
  <c r="E116" i="9" s="1"/>
  <c r="F116" i="9" s="1"/>
  <c r="G116" i="9" s="1"/>
  <c r="H116" i="9" s="1"/>
  <c r="B117" i="9" s="1"/>
  <c r="C117" i="9" s="1"/>
  <c r="D117" i="9" s="1"/>
  <c r="E117" i="9" s="1"/>
  <c r="F117" i="9" s="1"/>
  <c r="G117" i="9" s="1"/>
  <c r="H117" i="9" s="1"/>
  <c r="B118" i="9" s="1"/>
  <c r="C118" i="9" s="1"/>
  <c r="D118" i="9" s="1"/>
  <c r="E118" i="9" s="1"/>
  <c r="F118" i="9" s="1"/>
  <c r="G118" i="9" s="1"/>
  <c r="H118" i="9" s="1"/>
  <c r="B119" i="9" s="1"/>
  <c r="C119" i="9" s="1"/>
  <c r="D119" i="9" s="1"/>
  <c r="E119" i="9" s="1"/>
  <c r="F119" i="9" s="1"/>
  <c r="G119" i="9" s="1"/>
  <c r="H119" i="9" s="1"/>
  <c r="B120" i="9" s="1"/>
  <c r="C120" i="9" s="1"/>
  <c r="D120" i="9" s="1"/>
  <c r="E120" i="9" s="1"/>
  <c r="F120" i="9" s="1"/>
  <c r="P115" i="9"/>
  <c r="X115" i="9" s="1"/>
  <c r="AF115" i="9" s="1"/>
  <c r="AN115" i="9" s="1"/>
  <c r="AV115" i="9" s="1"/>
  <c r="O115" i="9"/>
  <c r="W115" i="9" s="1"/>
  <c r="AE115" i="9" s="1"/>
  <c r="AM115" i="9" s="1"/>
  <c r="AU115" i="9" s="1"/>
  <c r="N115" i="9"/>
  <c r="V115" i="9" s="1"/>
  <c r="AD115" i="9" s="1"/>
  <c r="AL115" i="9" s="1"/>
  <c r="AT115" i="9" s="1"/>
  <c r="M115" i="9"/>
  <c r="U115" i="9" s="1"/>
  <c r="AC115" i="9" s="1"/>
  <c r="AK115" i="9" s="1"/>
  <c r="AS115" i="9" s="1"/>
  <c r="L115" i="9"/>
  <c r="T115" i="9" s="1"/>
  <c r="AB115" i="9" s="1"/>
  <c r="AJ115" i="9" s="1"/>
  <c r="AR115" i="9" s="1"/>
  <c r="K115" i="9"/>
  <c r="S115" i="9" s="1"/>
  <c r="AA115" i="9" s="1"/>
  <c r="AI115" i="9" s="1"/>
  <c r="AQ115" i="9" s="1"/>
  <c r="J115" i="9"/>
  <c r="R115" i="9" s="1"/>
  <c r="Z115" i="9" s="1"/>
  <c r="AH115" i="9" s="1"/>
  <c r="AP115" i="9" s="1"/>
  <c r="AP107" i="9"/>
  <c r="AQ107" i="9" s="1"/>
  <c r="AL107" i="9"/>
  <c r="AM107" i="9" s="1"/>
  <c r="AN107" i="9" s="1"/>
  <c r="AH108" i="9" s="1"/>
  <c r="AI108" i="9" s="1"/>
  <c r="AJ108" i="9" s="1"/>
  <c r="AK108" i="9" s="1"/>
  <c r="AL108" i="9" s="1"/>
  <c r="AM108" i="9" s="1"/>
  <c r="AN108" i="9" s="1"/>
  <c r="AH109" i="9" s="1"/>
  <c r="AI109" i="9" s="1"/>
  <c r="AJ109" i="9" s="1"/>
  <c r="AK109" i="9" s="1"/>
  <c r="AL109" i="9" s="1"/>
  <c r="AM109" i="9" s="1"/>
  <c r="AN109" i="9" s="1"/>
  <c r="AH110" i="9" s="1"/>
  <c r="AI110" i="9" s="1"/>
  <c r="AJ110" i="9" s="1"/>
  <c r="AK110" i="9" s="1"/>
  <c r="AL110" i="9" s="1"/>
  <c r="AM110" i="9" s="1"/>
  <c r="AN110" i="9" s="1"/>
  <c r="AH111" i="9" s="1"/>
  <c r="AI111" i="9" s="1"/>
  <c r="AJ111" i="9" s="1"/>
  <c r="AK111" i="9" s="1"/>
  <c r="AL111" i="9" s="1"/>
  <c r="AM111" i="9" s="1"/>
  <c r="AN111" i="9" s="1"/>
  <c r="AB107" i="9"/>
  <c r="AC107" i="9" s="1"/>
  <c r="AD107" i="9" s="1"/>
  <c r="AE107" i="9" s="1"/>
  <c r="AF107" i="9" s="1"/>
  <c r="Z108" i="9" s="1"/>
  <c r="AA108" i="9" s="1"/>
  <c r="AB108" i="9" s="1"/>
  <c r="AC108" i="9" s="1"/>
  <c r="AD108" i="9" s="1"/>
  <c r="AE108" i="9" s="1"/>
  <c r="X107" i="9"/>
  <c r="R108" i="9" s="1"/>
  <c r="S108" i="9" s="1"/>
  <c r="T108" i="9" s="1"/>
  <c r="U108" i="9" s="1"/>
  <c r="V108" i="9" s="1"/>
  <c r="W108" i="9" s="1"/>
  <c r="X108" i="9" s="1"/>
  <c r="R109" i="9" s="1"/>
  <c r="S109" i="9" s="1"/>
  <c r="T109" i="9" s="1"/>
  <c r="U109" i="9" s="1"/>
  <c r="V109" i="9" s="1"/>
  <c r="W109" i="9" s="1"/>
  <c r="X109" i="9" s="1"/>
  <c r="R110" i="9" s="1"/>
  <c r="S110" i="9" s="1"/>
  <c r="T110" i="9" s="1"/>
  <c r="U110" i="9" s="1"/>
  <c r="V110" i="9" s="1"/>
  <c r="W110" i="9" s="1"/>
  <c r="X110" i="9" s="1"/>
  <c r="R111" i="9" s="1"/>
  <c r="S111" i="9" s="1"/>
  <c r="T111" i="9" s="1"/>
  <c r="U111" i="9" s="1"/>
  <c r="V111" i="9" s="1"/>
  <c r="W111" i="9" s="1"/>
  <c r="X111" i="9" s="1"/>
  <c r="R112" i="9" s="1"/>
  <c r="P107" i="9"/>
  <c r="J108" i="9" s="1"/>
  <c r="K108" i="9" s="1"/>
  <c r="L108" i="9" s="1"/>
  <c r="M108" i="9" s="1"/>
  <c r="N108" i="9" s="1"/>
  <c r="O108" i="9" s="1"/>
  <c r="P108" i="9" s="1"/>
  <c r="J109" i="9" s="1"/>
  <c r="K109" i="9" s="1"/>
  <c r="L109" i="9" s="1"/>
  <c r="M109" i="9" s="1"/>
  <c r="N109" i="9" s="1"/>
  <c r="O109" i="9" s="1"/>
  <c r="P109" i="9" s="1"/>
  <c r="J110" i="9" s="1"/>
  <c r="K110" i="9" s="1"/>
  <c r="L110" i="9" s="1"/>
  <c r="M110" i="9" s="1"/>
  <c r="N110" i="9" s="1"/>
  <c r="O110" i="9" s="1"/>
  <c r="P110" i="9" s="1"/>
  <c r="J111" i="9" s="1"/>
  <c r="K111" i="9" s="1"/>
  <c r="L111" i="9" s="1"/>
  <c r="M111" i="9" s="1"/>
  <c r="N111" i="9" s="1"/>
  <c r="O111" i="9" s="1"/>
  <c r="E107" i="9"/>
  <c r="F107" i="9" s="1"/>
  <c r="G107" i="9" s="1"/>
  <c r="H107" i="9" s="1"/>
  <c r="B108" i="9" s="1"/>
  <c r="C108" i="9" s="1"/>
  <c r="D108" i="9" s="1"/>
  <c r="E108" i="9" s="1"/>
  <c r="F108" i="9" s="1"/>
  <c r="G108" i="9" s="1"/>
  <c r="H108" i="9" s="1"/>
  <c r="B109" i="9" s="1"/>
  <c r="W106" i="9"/>
  <c r="AE106" i="9" s="1"/>
  <c r="AM106" i="9" s="1"/>
  <c r="AU106" i="9" s="1"/>
  <c r="P106" i="9"/>
  <c r="X106" i="9" s="1"/>
  <c r="AF106" i="9" s="1"/>
  <c r="AN106" i="9" s="1"/>
  <c r="AV106" i="9" s="1"/>
  <c r="O106" i="9"/>
  <c r="N106" i="9"/>
  <c r="V106" i="9" s="1"/>
  <c r="AD106" i="9" s="1"/>
  <c r="AL106" i="9" s="1"/>
  <c r="AT106" i="9" s="1"/>
  <c r="M106" i="9"/>
  <c r="U106" i="9" s="1"/>
  <c r="AC106" i="9" s="1"/>
  <c r="AK106" i="9" s="1"/>
  <c r="AS106" i="9" s="1"/>
  <c r="L106" i="9"/>
  <c r="T106" i="9" s="1"/>
  <c r="AB106" i="9" s="1"/>
  <c r="AJ106" i="9" s="1"/>
  <c r="AR106" i="9" s="1"/>
  <c r="K106" i="9"/>
  <c r="S106" i="9" s="1"/>
  <c r="AA106" i="9" s="1"/>
  <c r="AI106" i="9" s="1"/>
  <c r="AQ106" i="9" s="1"/>
  <c r="J106" i="9"/>
  <c r="R106" i="9" s="1"/>
  <c r="Z106" i="9" s="1"/>
  <c r="AH106" i="9" s="1"/>
  <c r="AP106" i="9" s="1"/>
  <c r="AP96" i="9"/>
  <c r="AQ96" i="9" s="1"/>
  <c r="AR96" i="9" s="1"/>
  <c r="AS96" i="9" s="1"/>
  <c r="AT96" i="9" s="1"/>
  <c r="AU96" i="9" s="1"/>
  <c r="AV96" i="9" s="1"/>
  <c r="AP97" i="9" s="1"/>
  <c r="AQ97" i="9" s="1"/>
  <c r="AR97" i="9" s="1"/>
  <c r="AS97" i="9" s="1"/>
  <c r="AT97" i="9" s="1"/>
  <c r="AU97" i="9" s="1"/>
  <c r="AV97" i="9" s="1"/>
  <c r="AP98" i="9" s="1"/>
  <c r="AQ98" i="9" s="1"/>
  <c r="AR98" i="9" s="1"/>
  <c r="AS98" i="9" s="1"/>
  <c r="AT98" i="9" s="1"/>
  <c r="AU98" i="9" s="1"/>
  <c r="AV98" i="9" s="1"/>
  <c r="AP99" i="9" s="1"/>
  <c r="AQ99" i="9" s="1"/>
  <c r="AR99" i="9" s="1"/>
  <c r="AS99" i="9" s="1"/>
  <c r="AT99" i="9" s="1"/>
  <c r="AU99" i="9" s="1"/>
  <c r="AV99" i="9" s="1"/>
  <c r="AP100" i="9" s="1"/>
  <c r="AQ100" i="9" s="1"/>
  <c r="AR100" i="9" s="1"/>
  <c r="AM96" i="9"/>
  <c r="AN96" i="9" s="1"/>
  <c r="AH97" i="9" s="1"/>
  <c r="AI97" i="9" s="1"/>
  <c r="AJ97" i="9" s="1"/>
  <c r="AK97" i="9" s="1"/>
  <c r="AL97" i="9" s="1"/>
  <c r="AM97" i="9" s="1"/>
  <c r="AN97" i="9" s="1"/>
  <c r="AH98" i="9" s="1"/>
  <c r="AI98" i="9" s="1"/>
  <c r="AJ98" i="9" s="1"/>
  <c r="AK98" i="9" s="1"/>
  <c r="AL98" i="9" s="1"/>
  <c r="AM98" i="9" s="1"/>
  <c r="AN98" i="9" s="1"/>
  <c r="AH99" i="9" s="1"/>
  <c r="AI99" i="9" s="1"/>
  <c r="AJ99" i="9" s="1"/>
  <c r="AK99" i="9" s="1"/>
  <c r="AL99" i="9" s="1"/>
  <c r="AM99" i="9" s="1"/>
  <c r="AN99" i="9" s="1"/>
  <c r="AH100" i="9" s="1"/>
  <c r="AI100" i="9" s="1"/>
  <c r="AJ100" i="9" s="1"/>
  <c r="AK100" i="9" s="1"/>
  <c r="AL100" i="9" s="1"/>
  <c r="AM100" i="9" s="1"/>
  <c r="AN100" i="9" s="1"/>
  <c r="AB96" i="9"/>
  <c r="AC96" i="9" s="1"/>
  <c r="AD96" i="9" s="1"/>
  <c r="AE96" i="9" s="1"/>
  <c r="AF96" i="9" s="1"/>
  <c r="Z97" i="9" s="1"/>
  <c r="AA97" i="9" s="1"/>
  <c r="AB97" i="9" s="1"/>
  <c r="AC97" i="9" s="1"/>
  <c r="AD97" i="9" s="1"/>
  <c r="AE97" i="9" s="1"/>
  <c r="AF97" i="9" s="1"/>
  <c r="Z98" i="9" s="1"/>
  <c r="AA98" i="9" s="1"/>
  <c r="AB98" i="9" s="1"/>
  <c r="AC98" i="9" s="1"/>
  <c r="AD98" i="9" s="1"/>
  <c r="AE98" i="9" s="1"/>
  <c r="AF98" i="9" s="1"/>
  <c r="Z99" i="9" s="1"/>
  <c r="AA99" i="9" s="1"/>
  <c r="AB99" i="9" s="1"/>
  <c r="AC99" i="9" s="1"/>
  <c r="AD99" i="9" s="1"/>
  <c r="AE99" i="9" s="1"/>
  <c r="AF99" i="9" s="1"/>
  <c r="Z100" i="9" s="1"/>
  <c r="AA100" i="9" s="1"/>
  <c r="AB100" i="9" s="1"/>
  <c r="AC100" i="9" s="1"/>
  <c r="AD100" i="9" s="1"/>
  <c r="R96" i="9"/>
  <c r="S96" i="9" s="1"/>
  <c r="T96" i="9" s="1"/>
  <c r="U96" i="9" s="1"/>
  <c r="V96" i="9" s="1"/>
  <c r="W96" i="9" s="1"/>
  <c r="X96" i="9" s="1"/>
  <c r="R97" i="9" s="1"/>
  <c r="S97" i="9" s="1"/>
  <c r="T97" i="9" s="1"/>
  <c r="U97" i="9" s="1"/>
  <c r="V97" i="9" s="1"/>
  <c r="W97" i="9" s="1"/>
  <c r="X97" i="9" s="1"/>
  <c r="R98" i="9" s="1"/>
  <c r="S98" i="9" s="1"/>
  <c r="T98" i="9" s="1"/>
  <c r="U98" i="9" s="1"/>
  <c r="V98" i="9" s="1"/>
  <c r="W98" i="9" s="1"/>
  <c r="X98" i="9" s="1"/>
  <c r="R99" i="9" s="1"/>
  <c r="S99" i="9" s="1"/>
  <c r="T99" i="9" s="1"/>
  <c r="U99" i="9" s="1"/>
  <c r="V99" i="9" s="1"/>
  <c r="W99" i="9" s="1"/>
  <c r="X99" i="9" s="1"/>
  <c r="R100" i="9" s="1"/>
  <c r="S100" i="9" s="1"/>
  <c r="N96" i="9"/>
  <c r="O96" i="9" s="1"/>
  <c r="P96" i="9" s="1"/>
  <c r="J97" i="9" s="1"/>
  <c r="K97" i="9" s="1"/>
  <c r="L97" i="9" s="1"/>
  <c r="M97" i="9" s="1"/>
  <c r="N97" i="9" s="1"/>
  <c r="O97" i="9" s="1"/>
  <c r="P97" i="9" s="1"/>
  <c r="J98" i="9" s="1"/>
  <c r="K98" i="9" s="1"/>
  <c r="L98" i="9" s="1"/>
  <c r="M98" i="9" s="1"/>
  <c r="N98" i="9" s="1"/>
  <c r="O98" i="9" s="1"/>
  <c r="P98" i="9" s="1"/>
  <c r="J99" i="9" s="1"/>
  <c r="K99" i="9" s="1"/>
  <c r="L99" i="9" s="1"/>
  <c r="M99" i="9" s="1"/>
  <c r="N99" i="9" s="1"/>
  <c r="O99" i="9" s="1"/>
  <c r="P99" i="9" s="1"/>
  <c r="J100" i="9" s="1"/>
  <c r="K100" i="9" s="1"/>
  <c r="L100" i="9" s="1"/>
  <c r="M100" i="9" s="1"/>
  <c r="N100" i="9" s="1"/>
  <c r="O100" i="9" s="1"/>
  <c r="P100" i="9" s="1"/>
  <c r="C96" i="9"/>
  <c r="D96" i="9" s="1"/>
  <c r="E96" i="9" s="1"/>
  <c r="F96" i="9" s="1"/>
  <c r="W95" i="9"/>
  <c r="AE95" i="9" s="1"/>
  <c r="AM95" i="9" s="1"/>
  <c r="AU95" i="9" s="1"/>
  <c r="P95" i="9"/>
  <c r="X95" i="9" s="1"/>
  <c r="AF95" i="9" s="1"/>
  <c r="AN95" i="9" s="1"/>
  <c r="AV95" i="9" s="1"/>
  <c r="O95" i="9"/>
  <c r="N95" i="9"/>
  <c r="V95" i="9" s="1"/>
  <c r="AD95" i="9" s="1"/>
  <c r="AL95" i="9" s="1"/>
  <c r="AT95" i="9" s="1"/>
  <c r="M95" i="9"/>
  <c r="U95" i="9" s="1"/>
  <c r="AC95" i="9" s="1"/>
  <c r="AK95" i="9" s="1"/>
  <c r="AS95" i="9" s="1"/>
  <c r="L95" i="9"/>
  <c r="T95" i="9" s="1"/>
  <c r="AB95" i="9" s="1"/>
  <c r="AJ95" i="9" s="1"/>
  <c r="AR95" i="9" s="1"/>
  <c r="K95" i="9"/>
  <c r="S95" i="9" s="1"/>
  <c r="AA95" i="9" s="1"/>
  <c r="AI95" i="9" s="1"/>
  <c r="AQ95" i="9" s="1"/>
  <c r="J95" i="9"/>
  <c r="R95" i="9" s="1"/>
  <c r="Z95" i="9" s="1"/>
  <c r="AH95" i="9" s="1"/>
  <c r="AP95" i="9" s="1"/>
  <c r="AV87" i="9"/>
  <c r="AP88" i="9" s="1"/>
  <c r="AQ88" i="9" s="1"/>
  <c r="AR88" i="9" s="1"/>
  <c r="AS88" i="9" s="1"/>
  <c r="AT88" i="9" s="1"/>
  <c r="AU88" i="9" s="1"/>
  <c r="AV88" i="9" s="1"/>
  <c r="AP89" i="9" s="1"/>
  <c r="AQ89" i="9" s="1"/>
  <c r="AR89" i="9" s="1"/>
  <c r="AS89" i="9" s="1"/>
  <c r="AT89" i="9" s="1"/>
  <c r="AU89" i="9" s="1"/>
  <c r="AV89" i="9" s="1"/>
  <c r="AP90" i="9" s="1"/>
  <c r="AQ90" i="9" s="1"/>
  <c r="AR90" i="9" s="1"/>
  <c r="AS90" i="9" s="1"/>
  <c r="AT90" i="9" s="1"/>
  <c r="AU90" i="9" s="1"/>
  <c r="AV90" i="9" s="1"/>
  <c r="AP91" i="9" s="1"/>
  <c r="AQ91" i="9" s="1"/>
  <c r="AR91" i="9" s="1"/>
  <c r="AS91" i="9" s="1"/>
  <c r="AT91" i="9" s="1"/>
  <c r="AU91" i="9" s="1"/>
  <c r="AV91" i="9" s="1"/>
  <c r="AP92" i="9" s="1"/>
  <c r="AK87" i="9"/>
  <c r="AL87" i="9" s="1"/>
  <c r="AM87" i="9" s="1"/>
  <c r="AN87" i="9" s="1"/>
  <c r="AA87" i="9"/>
  <c r="AB87" i="9" s="1"/>
  <c r="AC87" i="9" s="1"/>
  <c r="AD87" i="9" s="1"/>
  <c r="AE87" i="9" s="1"/>
  <c r="AF87" i="9" s="1"/>
  <c r="Z88" i="9" s="1"/>
  <c r="AA88" i="9" s="1"/>
  <c r="AB88" i="9" s="1"/>
  <c r="AC88" i="9" s="1"/>
  <c r="AD88" i="9" s="1"/>
  <c r="AE88" i="9" s="1"/>
  <c r="AF88" i="9" s="1"/>
  <c r="Z89" i="9" s="1"/>
  <c r="AA89" i="9" s="1"/>
  <c r="AB89" i="9" s="1"/>
  <c r="AC89" i="9" s="1"/>
  <c r="AD89" i="9" s="1"/>
  <c r="AE89" i="9" s="1"/>
  <c r="AF89" i="9" s="1"/>
  <c r="Z90" i="9" s="1"/>
  <c r="AA90" i="9" s="1"/>
  <c r="AB90" i="9" s="1"/>
  <c r="AC90" i="9" s="1"/>
  <c r="AD90" i="9" s="1"/>
  <c r="AE90" i="9" s="1"/>
  <c r="AF90" i="9" s="1"/>
  <c r="Z91" i="9" s="1"/>
  <c r="AA91" i="9" s="1"/>
  <c r="AB91" i="9" s="1"/>
  <c r="W87" i="9"/>
  <c r="X87" i="9" s="1"/>
  <c r="R88" i="9" s="1"/>
  <c r="S88" i="9" s="1"/>
  <c r="T88" i="9" s="1"/>
  <c r="U88" i="9" s="1"/>
  <c r="V88" i="9" s="1"/>
  <c r="W88" i="9" s="1"/>
  <c r="X88" i="9" s="1"/>
  <c r="R89" i="9" s="1"/>
  <c r="S89" i="9" s="1"/>
  <c r="T89" i="9" s="1"/>
  <c r="U89" i="9" s="1"/>
  <c r="V89" i="9" s="1"/>
  <c r="W89" i="9" s="1"/>
  <c r="X89" i="9" s="1"/>
  <c r="R90" i="9" s="1"/>
  <c r="S90" i="9" s="1"/>
  <c r="T90" i="9" s="1"/>
  <c r="U90" i="9" s="1"/>
  <c r="V90" i="9" s="1"/>
  <c r="W90" i="9" s="1"/>
  <c r="X90" i="9" s="1"/>
  <c r="R91" i="9" s="1"/>
  <c r="S91" i="9" s="1"/>
  <c r="T91" i="9" s="1"/>
  <c r="U91" i="9" s="1"/>
  <c r="V91" i="9" s="1"/>
  <c r="W91" i="9" s="1"/>
  <c r="X91" i="9" s="1"/>
  <c r="R92" i="9" s="1"/>
  <c r="O87" i="9"/>
  <c r="P87" i="9" s="1"/>
  <c r="J88" i="9" s="1"/>
  <c r="K88" i="9" s="1"/>
  <c r="L88" i="9" s="1"/>
  <c r="M88" i="9" s="1"/>
  <c r="N88" i="9" s="1"/>
  <c r="O88" i="9" s="1"/>
  <c r="P88" i="9" s="1"/>
  <c r="J89" i="9" s="1"/>
  <c r="K89" i="9" s="1"/>
  <c r="L89" i="9" s="1"/>
  <c r="M89" i="9" s="1"/>
  <c r="N89" i="9" s="1"/>
  <c r="O89" i="9" s="1"/>
  <c r="P89" i="9" s="1"/>
  <c r="J90" i="9" s="1"/>
  <c r="K90" i="9" s="1"/>
  <c r="L90" i="9" s="1"/>
  <c r="M90" i="9" s="1"/>
  <c r="N90" i="9" s="1"/>
  <c r="O90" i="9" s="1"/>
  <c r="P90" i="9" s="1"/>
  <c r="J91" i="9" s="1"/>
  <c r="K91" i="9" s="1"/>
  <c r="L91" i="9" s="1"/>
  <c r="M91" i="9" s="1"/>
  <c r="N91" i="9" s="1"/>
  <c r="D87" i="9"/>
  <c r="E87" i="9" s="1"/>
  <c r="F87" i="9" s="1"/>
  <c r="G87" i="9" s="1"/>
  <c r="H87" i="9" s="1"/>
  <c r="B88" i="9" s="1"/>
  <c r="P86" i="9"/>
  <c r="X86" i="9" s="1"/>
  <c r="AF86" i="9" s="1"/>
  <c r="AN86" i="9" s="1"/>
  <c r="AV86" i="9" s="1"/>
  <c r="O86" i="9"/>
  <c r="W86" i="9" s="1"/>
  <c r="AE86" i="9" s="1"/>
  <c r="AM86" i="9" s="1"/>
  <c r="AU86" i="9" s="1"/>
  <c r="N86" i="9"/>
  <c r="V86" i="9" s="1"/>
  <c r="AD86" i="9" s="1"/>
  <c r="AL86" i="9" s="1"/>
  <c r="AT86" i="9" s="1"/>
  <c r="M86" i="9"/>
  <c r="U86" i="9" s="1"/>
  <c r="AC86" i="9" s="1"/>
  <c r="AK86" i="9" s="1"/>
  <c r="AS86" i="9" s="1"/>
  <c r="L86" i="9"/>
  <c r="T86" i="9" s="1"/>
  <c r="AB86" i="9" s="1"/>
  <c r="AJ86" i="9" s="1"/>
  <c r="AR86" i="9" s="1"/>
  <c r="K86" i="9"/>
  <c r="S86" i="9" s="1"/>
  <c r="AA86" i="9" s="1"/>
  <c r="AI86" i="9" s="1"/>
  <c r="AQ86" i="9" s="1"/>
  <c r="J86" i="9"/>
  <c r="R86" i="9" s="1"/>
  <c r="Z86" i="9" s="1"/>
  <c r="AH86" i="9" s="1"/>
  <c r="AP86" i="9" s="1"/>
  <c r="AV76" i="9"/>
  <c r="AP77" i="9" s="1"/>
  <c r="AQ77" i="9" s="1"/>
  <c r="AR77" i="9" s="1"/>
  <c r="AS77" i="9" s="1"/>
  <c r="AT77" i="9" s="1"/>
  <c r="AU77" i="9" s="1"/>
  <c r="AV77" i="9" s="1"/>
  <c r="AP78" i="9" s="1"/>
  <c r="AQ78" i="9" s="1"/>
  <c r="AR78" i="9" s="1"/>
  <c r="AS78" i="9" s="1"/>
  <c r="AT78" i="9" s="1"/>
  <c r="AU78" i="9" s="1"/>
  <c r="AV78" i="9" s="1"/>
  <c r="AP79" i="9" s="1"/>
  <c r="AQ79" i="9" s="1"/>
  <c r="AR79" i="9" s="1"/>
  <c r="AS79" i="9" s="1"/>
  <c r="AT79" i="9" s="1"/>
  <c r="AU79" i="9" s="1"/>
  <c r="AV79" i="9" s="1"/>
  <c r="AP80" i="9" s="1"/>
  <c r="AQ80" i="9" s="1"/>
  <c r="AR80" i="9" s="1"/>
  <c r="AS80" i="9" s="1"/>
  <c r="AT80" i="9" s="1"/>
  <c r="AU80" i="9" s="1"/>
  <c r="AV80" i="9" s="1"/>
  <c r="AP81" i="9" s="1"/>
  <c r="AQ81" i="9" s="1"/>
  <c r="AL76" i="9"/>
  <c r="AM76" i="9" s="1"/>
  <c r="AN76" i="9" s="1"/>
  <c r="AH77" i="9" s="1"/>
  <c r="AI77" i="9" s="1"/>
  <c r="AJ77" i="9" s="1"/>
  <c r="AK77" i="9" s="1"/>
  <c r="AL77" i="9" s="1"/>
  <c r="AM77" i="9" s="1"/>
  <c r="AN77" i="9" s="1"/>
  <c r="AH78" i="9" s="1"/>
  <c r="AI78" i="9" s="1"/>
  <c r="AJ78" i="9" s="1"/>
  <c r="AK78" i="9" s="1"/>
  <c r="AL78" i="9" s="1"/>
  <c r="AM78" i="9" s="1"/>
  <c r="AN78" i="9" s="1"/>
  <c r="AH79" i="9" s="1"/>
  <c r="AI79" i="9" s="1"/>
  <c r="AJ79" i="9" s="1"/>
  <c r="AK79" i="9" s="1"/>
  <c r="AL79" i="9" s="1"/>
  <c r="AM79" i="9" s="1"/>
  <c r="AN79" i="9" s="1"/>
  <c r="AH80" i="9" s="1"/>
  <c r="AI80" i="9" s="1"/>
  <c r="AJ80" i="9" s="1"/>
  <c r="AK80" i="9" s="1"/>
  <c r="AL80" i="9" s="1"/>
  <c r="AM80" i="9" s="1"/>
  <c r="AA76" i="9"/>
  <c r="AB76" i="9" s="1"/>
  <c r="AC76" i="9" s="1"/>
  <c r="AD76" i="9" s="1"/>
  <c r="AE76" i="9" s="1"/>
  <c r="AF76" i="9" s="1"/>
  <c r="Z77" i="9" s="1"/>
  <c r="AA77" i="9" s="1"/>
  <c r="AB77" i="9" s="1"/>
  <c r="AC77" i="9" s="1"/>
  <c r="AD77" i="9" s="1"/>
  <c r="AE77" i="9" s="1"/>
  <c r="AF77" i="9" s="1"/>
  <c r="Z78" i="9" s="1"/>
  <c r="AA78" i="9" s="1"/>
  <c r="AB78" i="9" s="1"/>
  <c r="AC78" i="9" s="1"/>
  <c r="AD78" i="9" s="1"/>
  <c r="AE78" i="9" s="1"/>
  <c r="AF78" i="9" s="1"/>
  <c r="Z79" i="9" s="1"/>
  <c r="AA79" i="9" s="1"/>
  <c r="AB79" i="9" s="1"/>
  <c r="AC79" i="9" s="1"/>
  <c r="AD79" i="9" s="1"/>
  <c r="AE79" i="9" s="1"/>
  <c r="AF79" i="9" s="1"/>
  <c r="Z80" i="9" s="1"/>
  <c r="AA80" i="9" s="1"/>
  <c r="AB80" i="9" s="1"/>
  <c r="AC80" i="9" s="1"/>
  <c r="X76" i="9"/>
  <c r="R77" i="9" s="1"/>
  <c r="S77" i="9" s="1"/>
  <c r="T77" i="9" s="1"/>
  <c r="U77" i="9" s="1"/>
  <c r="V77" i="9" s="1"/>
  <c r="W77" i="9" s="1"/>
  <c r="X77" i="9" s="1"/>
  <c r="R78" i="9" s="1"/>
  <c r="S78" i="9" s="1"/>
  <c r="T78" i="9" s="1"/>
  <c r="U78" i="9" s="1"/>
  <c r="V78" i="9" s="1"/>
  <c r="W78" i="9" s="1"/>
  <c r="X78" i="9" s="1"/>
  <c r="R79" i="9" s="1"/>
  <c r="S79" i="9" s="1"/>
  <c r="T79" i="9" s="1"/>
  <c r="U79" i="9" s="1"/>
  <c r="V79" i="9" s="1"/>
  <c r="W79" i="9" s="1"/>
  <c r="X79" i="9" s="1"/>
  <c r="R80" i="9" s="1"/>
  <c r="S80" i="9" s="1"/>
  <c r="T80" i="9" s="1"/>
  <c r="U80" i="9" s="1"/>
  <c r="V80" i="9" s="1"/>
  <c r="W80" i="9" s="1"/>
  <c r="X80" i="9" s="1"/>
  <c r="R81" i="9" s="1"/>
  <c r="M76" i="9"/>
  <c r="N76" i="9" s="1"/>
  <c r="O76" i="9" s="1"/>
  <c r="P76" i="9" s="1"/>
  <c r="J77" i="9" s="1"/>
  <c r="K77" i="9" s="1"/>
  <c r="L77" i="9" s="1"/>
  <c r="M77" i="9" s="1"/>
  <c r="N77" i="9" s="1"/>
  <c r="O77" i="9" s="1"/>
  <c r="P77" i="9" s="1"/>
  <c r="J78" i="9" s="1"/>
  <c r="K78" i="9" s="1"/>
  <c r="L78" i="9" s="1"/>
  <c r="M78" i="9" s="1"/>
  <c r="N78" i="9" s="1"/>
  <c r="O78" i="9" s="1"/>
  <c r="P78" i="9" s="1"/>
  <c r="J79" i="9" s="1"/>
  <c r="K79" i="9" s="1"/>
  <c r="L79" i="9" s="1"/>
  <c r="M79" i="9" s="1"/>
  <c r="N79" i="9" s="1"/>
  <c r="O79" i="9" s="1"/>
  <c r="P79" i="9" s="1"/>
  <c r="J80" i="9" s="1"/>
  <c r="K80" i="9" s="1"/>
  <c r="L80" i="9" s="1"/>
  <c r="M80" i="9" s="1"/>
  <c r="N80" i="9" s="1"/>
  <c r="O80" i="9" s="1"/>
  <c r="B76" i="9"/>
  <c r="C76" i="9" s="1"/>
  <c r="D76" i="9" s="1"/>
  <c r="P75" i="9"/>
  <c r="X75" i="9" s="1"/>
  <c r="AF75" i="9" s="1"/>
  <c r="AN75" i="9" s="1"/>
  <c r="AV75" i="9" s="1"/>
  <c r="O75" i="9"/>
  <c r="W75" i="9" s="1"/>
  <c r="AE75" i="9" s="1"/>
  <c r="AM75" i="9" s="1"/>
  <c r="AU75" i="9" s="1"/>
  <c r="N75" i="9"/>
  <c r="V75" i="9" s="1"/>
  <c r="AD75" i="9" s="1"/>
  <c r="AL75" i="9" s="1"/>
  <c r="AT75" i="9" s="1"/>
  <c r="M75" i="9"/>
  <c r="U75" i="9" s="1"/>
  <c r="AC75" i="9" s="1"/>
  <c r="AK75" i="9" s="1"/>
  <c r="AS75" i="9" s="1"/>
  <c r="L75" i="9"/>
  <c r="T75" i="9" s="1"/>
  <c r="AB75" i="9" s="1"/>
  <c r="AJ75" i="9" s="1"/>
  <c r="AR75" i="9" s="1"/>
  <c r="K75" i="9"/>
  <c r="S75" i="9" s="1"/>
  <c r="AA75" i="9" s="1"/>
  <c r="AI75" i="9" s="1"/>
  <c r="AQ75" i="9" s="1"/>
  <c r="J75" i="9"/>
  <c r="R75" i="9" s="1"/>
  <c r="Z75" i="9" s="1"/>
  <c r="AH75" i="9" s="1"/>
  <c r="AP75" i="9" s="1"/>
  <c r="AU67" i="9"/>
  <c r="AV67" i="9" s="1"/>
  <c r="AP68" i="9" s="1"/>
  <c r="AQ68" i="9" s="1"/>
  <c r="AR68" i="9" s="1"/>
  <c r="AS68" i="9" s="1"/>
  <c r="AT68" i="9" s="1"/>
  <c r="AU68" i="9" s="1"/>
  <c r="AV68" i="9" s="1"/>
  <c r="AP69" i="9" s="1"/>
  <c r="AQ69" i="9" s="1"/>
  <c r="AR69" i="9" s="1"/>
  <c r="AS69" i="9" s="1"/>
  <c r="AT69" i="9" s="1"/>
  <c r="AU69" i="9" s="1"/>
  <c r="AV69" i="9" s="1"/>
  <c r="AP70" i="9" s="1"/>
  <c r="AQ70" i="9" s="1"/>
  <c r="AR70" i="9" s="1"/>
  <c r="AS70" i="9" s="1"/>
  <c r="AT70" i="9" s="1"/>
  <c r="AU70" i="9" s="1"/>
  <c r="AV70" i="9" s="1"/>
  <c r="AP71" i="9" s="1"/>
  <c r="AQ71" i="9" s="1"/>
  <c r="AR71" i="9" s="1"/>
  <c r="AS71" i="9" s="1"/>
  <c r="AT71" i="9" s="1"/>
  <c r="AU71" i="9" s="1"/>
  <c r="AV71" i="9" s="1"/>
  <c r="AJ67" i="9"/>
  <c r="AK67" i="9" s="1"/>
  <c r="AL67" i="9" s="1"/>
  <c r="AM67" i="9" s="1"/>
  <c r="AN67" i="9" s="1"/>
  <c r="AH68" i="9" s="1"/>
  <c r="AI68" i="9" s="1"/>
  <c r="AJ68" i="9" s="1"/>
  <c r="AK68" i="9" s="1"/>
  <c r="AL68" i="9" s="1"/>
  <c r="AM68" i="9" s="1"/>
  <c r="AN68" i="9" s="1"/>
  <c r="AH69" i="9" s="1"/>
  <c r="AI69" i="9" s="1"/>
  <c r="AJ69" i="9" s="1"/>
  <c r="AK69" i="9" s="1"/>
  <c r="AL69" i="9" s="1"/>
  <c r="AM69" i="9" s="1"/>
  <c r="AN69" i="9" s="1"/>
  <c r="AH70" i="9" s="1"/>
  <c r="AI70" i="9" s="1"/>
  <c r="AJ70" i="9" s="1"/>
  <c r="AK70" i="9" s="1"/>
  <c r="AL70" i="9" s="1"/>
  <c r="AM70" i="9" s="1"/>
  <c r="AN70" i="9" s="1"/>
  <c r="AH71" i="9" s="1"/>
  <c r="AI71" i="9" s="1"/>
  <c r="AJ71" i="9" s="1"/>
  <c r="AK71" i="9" s="1"/>
  <c r="AL71" i="9" s="1"/>
  <c r="Z67" i="9"/>
  <c r="AA67" i="9" s="1"/>
  <c r="AB67" i="9" s="1"/>
  <c r="AC67" i="9" s="1"/>
  <c r="AD67" i="9" s="1"/>
  <c r="AE67" i="9" s="1"/>
  <c r="AF67" i="9" s="1"/>
  <c r="Z68" i="9" s="1"/>
  <c r="AA68" i="9" s="1"/>
  <c r="AB68" i="9" s="1"/>
  <c r="AC68" i="9" s="1"/>
  <c r="AD68" i="9" s="1"/>
  <c r="AE68" i="9" s="1"/>
  <c r="AF68" i="9" s="1"/>
  <c r="Z69" i="9" s="1"/>
  <c r="AA69" i="9" s="1"/>
  <c r="AB69" i="9" s="1"/>
  <c r="AC69" i="9" s="1"/>
  <c r="AD69" i="9" s="1"/>
  <c r="AE69" i="9" s="1"/>
  <c r="AF69" i="9" s="1"/>
  <c r="Z70" i="9" s="1"/>
  <c r="AA70" i="9" s="1"/>
  <c r="AB70" i="9" s="1"/>
  <c r="AC70" i="9" s="1"/>
  <c r="AD70" i="9" s="1"/>
  <c r="AE70" i="9" s="1"/>
  <c r="AF70" i="9" s="1"/>
  <c r="Z71" i="9" s="1"/>
  <c r="AA71" i="9" s="1"/>
  <c r="V67" i="9"/>
  <c r="W67" i="9" s="1"/>
  <c r="X67" i="9" s="1"/>
  <c r="R68" i="9" s="1"/>
  <c r="S68" i="9" s="1"/>
  <c r="T68" i="9" s="1"/>
  <c r="U68" i="9" s="1"/>
  <c r="V68" i="9" s="1"/>
  <c r="W68" i="9" s="1"/>
  <c r="X68" i="9" s="1"/>
  <c r="R69" i="9" s="1"/>
  <c r="S69" i="9" s="1"/>
  <c r="T69" i="9" s="1"/>
  <c r="U69" i="9" s="1"/>
  <c r="V69" i="9" s="1"/>
  <c r="W69" i="9" s="1"/>
  <c r="X69" i="9" s="1"/>
  <c r="R70" i="9" s="1"/>
  <c r="S70" i="9" s="1"/>
  <c r="T70" i="9" s="1"/>
  <c r="U70" i="9" s="1"/>
  <c r="V70" i="9" s="1"/>
  <c r="W70" i="9" s="1"/>
  <c r="X70" i="9" s="1"/>
  <c r="R71" i="9" s="1"/>
  <c r="S71" i="9" s="1"/>
  <c r="T71" i="9" s="1"/>
  <c r="U71" i="9" s="1"/>
  <c r="V71" i="9" s="1"/>
  <c r="W71" i="9" s="1"/>
  <c r="X71" i="9" s="1"/>
  <c r="N67" i="9"/>
  <c r="O67" i="9" s="1"/>
  <c r="P67" i="9" s="1"/>
  <c r="J68" i="9" s="1"/>
  <c r="K68" i="9" s="1"/>
  <c r="L68" i="9" s="1"/>
  <c r="M68" i="9" s="1"/>
  <c r="N68" i="9" s="1"/>
  <c r="O68" i="9" s="1"/>
  <c r="P68" i="9" s="1"/>
  <c r="J69" i="9" s="1"/>
  <c r="K69" i="9" s="1"/>
  <c r="L69" i="9" s="1"/>
  <c r="M69" i="9" s="1"/>
  <c r="N69" i="9" s="1"/>
  <c r="O69" i="9" s="1"/>
  <c r="P69" i="9" s="1"/>
  <c r="J70" i="9" s="1"/>
  <c r="K70" i="9" s="1"/>
  <c r="L70" i="9" s="1"/>
  <c r="M70" i="9" s="1"/>
  <c r="N70" i="9" s="1"/>
  <c r="O70" i="9" s="1"/>
  <c r="P70" i="9" s="1"/>
  <c r="J71" i="9" s="1"/>
  <c r="K71" i="9" s="1"/>
  <c r="L71" i="9" s="1"/>
  <c r="M71" i="9" s="1"/>
  <c r="C67" i="9"/>
  <c r="D67" i="9" s="1"/>
  <c r="P66" i="9"/>
  <c r="X66" i="9" s="1"/>
  <c r="AF66" i="9" s="1"/>
  <c r="AN66" i="9" s="1"/>
  <c r="AV66" i="9" s="1"/>
  <c r="O66" i="9"/>
  <c r="W66" i="9" s="1"/>
  <c r="AE66" i="9" s="1"/>
  <c r="AM66" i="9" s="1"/>
  <c r="AU66" i="9" s="1"/>
  <c r="N66" i="9"/>
  <c r="V66" i="9" s="1"/>
  <c r="AD66" i="9" s="1"/>
  <c r="AL66" i="9" s="1"/>
  <c r="AT66" i="9" s="1"/>
  <c r="M66" i="9"/>
  <c r="U66" i="9" s="1"/>
  <c r="AC66" i="9" s="1"/>
  <c r="AK66" i="9" s="1"/>
  <c r="AS66" i="9" s="1"/>
  <c r="L66" i="9"/>
  <c r="T66" i="9" s="1"/>
  <c r="AB66" i="9" s="1"/>
  <c r="AJ66" i="9" s="1"/>
  <c r="AR66" i="9" s="1"/>
  <c r="K66" i="9"/>
  <c r="S66" i="9" s="1"/>
  <c r="AA66" i="9" s="1"/>
  <c r="AI66" i="9" s="1"/>
  <c r="AQ66" i="9" s="1"/>
  <c r="J66" i="9"/>
  <c r="R66" i="9" s="1"/>
  <c r="Z66" i="9" s="1"/>
  <c r="AH66" i="9" s="1"/>
  <c r="AP66" i="9" s="1"/>
  <c r="AU56" i="9"/>
  <c r="AV56" i="9" s="1"/>
  <c r="AP57" i="9" s="1"/>
  <c r="AQ57" i="9" s="1"/>
  <c r="AR57" i="9" s="1"/>
  <c r="AS57" i="9" s="1"/>
  <c r="AT57" i="9" s="1"/>
  <c r="AU57" i="9" s="1"/>
  <c r="AV57" i="9" s="1"/>
  <c r="AP58" i="9" s="1"/>
  <c r="AQ58" i="9" s="1"/>
  <c r="AR58" i="9" s="1"/>
  <c r="AS58" i="9" s="1"/>
  <c r="AT58" i="9" s="1"/>
  <c r="AU58" i="9" s="1"/>
  <c r="AV58" i="9" s="1"/>
  <c r="AP59" i="9" s="1"/>
  <c r="AQ59" i="9" s="1"/>
  <c r="AR59" i="9" s="1"/>
  <c r="AS59" i="9" s="1"/>
  <c r="AT59" i="9" s="1"/>
  <c r="AU59" i="9" s="1"/>
  <c r="AV59" i="9" s="1"/>
  <c r="AP60" i="9" s="1"/>
  <c r="AQ60" i="9" s="1"/>
  <c r="AR60" i="9" s="1"/>
  <c r="AS60" i="9" s="1"/>
  <c r="AT60" i="9" s="1"/>
  <c r="AU60" i="9" s="1"/>
  <c r="AV60" i="9" s="1"/>
  <c r="AP61" i="9" s="1"/>
  <c r="AK56" i="9"/>
  <c r="AL56" i="9" s="1"/>
  <c r="AM56" i="9" s="1"/>
  <c r="AN56" i="9" s="1"/>
  <c r="AH57" i="9" s="1"/>
  <c r="AI57" i="9" s="1"/>
  <c r="AJ57" i="9" s="1"/>
  <c r="AK57" i="9" s="1"/>
  <c r="AL57" i="9" s="1"/>
  <c r="AM57" i="9" s="1"/>
  <c r="AN57" i="9" s="1"/>
  <c r="AH58" i="9" s="1"/>
  <c r="AI58" i="9" s="1"/>
  <c r="AJ58" i="9" s="1"/>
  <c r="AK58" i="9" s="1"/>
  <c r="AL58" i="9" s="1"/>
  <c r="AM58" i="9" s="1"/>
  <c r="AN58" i="9" s="1"/>
  <c r="AH59" i="9" s="1"/>
  <c r="AI59" i="9" s="1"/>
  <c r="AJ59" i="9" s="1"/>
  <c r="AK59" i="9" s="1"/>
  <c r="AL59" i="9" s="1"/>
  <c r="AM59" i="9" s="1"/>
  <c r="AN59" i="9" s="1"/>
  <c r="AH60" i="9" s="1"/>
  <c r="AI60" i="9" s="1"/>
  <c r="AJ60" i="9" s="1"/>
  <c r="AK60" i="9" s="1"/>
  <c r="AL60" i="9" s="1"/>
  <c r="Z56" i="9"/>
  <c r="AA56" i="9" s="1"/>
  <c r="AB56" i="9" s="1"/>
  <c r="AC56" i="9" s="1"/>
  <c r="AD56" i="9" s="1"/>
  <c r="AE56" i="9" s="1"/>
  <c r="AF56" i="9" s="1"/>
  <c r="Z57" i="9" s="1"/>
  <c r="AA57" i="9" s="1"/>
  <c r="AB57" i="9" s="1"/>
  <c r="AC57" i="9" s="1"/>
  <c r="AD57" i="9" s="1"/>
  <c r="AE57" i="9" s="1"/>
  <c r="AF57" i="9" s="1"/>
  <c r="Z58" i="9" s="1"/>
  <c r="AA58" i="9" s="1"/>
  <c r="AB58" i="9" s="1"/>
  <c r="AC58" i="9" s="1"/>
  <c r="AD58" i="9" s="1"/>
  <c r="AE58" i="9" s="1"/>
  <c r="AF58" i="9" s="1"/>
  <c r="Z59" i="9" s="1"/>
  <c r="AA59" i="9" s="1"/>
  <c r="AB59" i="9" s="1"/>
  <c r="AC59" i="9" s="1"/>
  <c r="AD59" i="9" s="1"/>
  <c r="AE59" i="9" s="1"/>
  <c r="AF59" i="9" s="1"/>
  <c r="Z60" i="9" s="1"/>
  <c r="AA60" i="9" s="1"/>
  <c r="AB60" i="9" s="1"/>
  <c r="W56" i="9"/>
  <c r="X56" i="9" s="1"/>
  <c r="R57" i="9" s="1"/>
  <c r="S57" i="9" s="1"/>
  <c r="T57" i="9" s="1"/>
  <c r="U57" i="9" s="1"/>
  <c r="V57" i="9" s="1"/>
  <c r="W57" i="9" s="1"/>
  <c r="X57" i="9" s="1"/>
  <c r="R58" i="9" s="1"/>
  <c r="S58" i="9" s="1"/>
  <c r="T58" i="9" s="1"/>
  <c r="U58" i="9" s="1"/>
  <c r="V58" i="9" s="1"/>
  <c r="W58" i="9" s="1"/>
  <c r="X58" i="9" s="1"/>
  <c r="R59" i="9" s="1"/>
  <c r="S59" i="9" s="1"/>
  <c r="T59" i="9" s="1"/>
  <c r="U59" i="9" s="1"/>
  <c r="V59" i="9" s="1"/>
  <c r="W59" i="9" s="1"/>
  <c r="X59" i="9" s="1"/>
  <c r="R60" i="9" s="1"/>
  <c r="S60" i="9" s="1"/>
  <c r="T60" i="9" s="1"/>
  <c r="U60" i="9" s="1"/>
  <c r="V60" i="9" s="1"/>
  <c r="W60" i="9" s="1"/>
  <c r="X60" i="9" s="1"/>
  <c r="L56" i="9"/>
  <c r="M56" i="9" s="1"/>
  <c r="N56" i="9" s="1"/>
  <c r="O56" i="9" s="1"/>
  <c r="P56" i="9" s="1"/>
  <c r="J57" i="9" s="1"/>
  <c r="K57" i="9" s="1"/>
  <c r="L57" i="9" s="1"/>
  <c r="M57" i="9" s="1"/>
  <c r="N57" i="9" s="1"/>
  <c r="O57" i="9" s="1"/>
  <c r="P57" i="9" s="1"/>
  <c r="J58" i="9" s="1"/>
  <c r="K58" i="9" s="1"/>
  <c r="L58" i="9" s="1"/>
  <c r="M58" i="9" s="1"/>
  <c r="N58" i="9" s="1"/>
  <c r="O58" i="9" s="1"/>
  <c r="P58" i="9" s="1"/>
  <c r="J59" i="9" s="1"/>
  <c r="K59" i="9" s="1"/>
  <c r="L59" i="9" s="1"/>
  <c r="M59" i="9" s="1"/>
  <c r="N59" i="9" s="1"/>
  <c r="O59" i="9" s="1"/>
  <c r="P59" i="9" s="1"/>
  <c r="J60" i="9" s="1"/>
  <c r="K60" i="9" s="1"/>
  <c r="L60" i="9" s="1"/>
  <c r="M60" i="9" s="1"/>
  <c r="N60" i="9" s="1"/>
  <c r="H56" i="9"/>
  <c r="B57" i="9" s="1"/>
  <c r="C57" i="9" s="1"/>
  <c r="X55" i="9"/>
  <c r="AF55" i="9" s="1"/>
  <c r="AN55" i="9" s="1"/>
  <c r="AV55" i="9" s="1"/>
  <c r="P55" i="9"/>
  <c r="O55" i="9"/>
  <c r="W55" i="9" s="1"/>
  <c r="AE55" i="9" s="1"/>
  <c r="AM55" i="9" s="1"/>
  <c r="AU55" i="9" s="1"/>
  <c r="N55" i="9"/>
  <c r="V55" i="9" s="1"/>
  <c r="AD55" i="9" s="1"/>
  <c r="AL55" i="9" s="1"/>
  <c r="AT55" i="9" s="1"/>
  <c r="M55" i="9"/>
  <c r="U55" i="9" s="1"/>
  <c r="AC55" i="9" s="1"/>
  <c r="AK55" i="9" s="1"/>
  <c r="AS55" i="9" s="1"/>
  <c r="L55" i="9"/>
  <c r="T55" i="9" s="1"/>
  <c r="AB55" i="9" s="1"/>
  <c r="AJ55" i="9" s="1"/>
  <c r="AR55" i="9" s="1"/>
  <c r="K55" i="9"/>
  <c r="S55" i="9" s="1"/>
  <c r="AA55" i="9" s="1"/>
  <c r="AI55" i="9" s="1"/>
  <c r="AQ55" i="9" s="1"/>
  <c r="J55" i="9"/>
  <c r="R55" i="9" s="1"/>
  <c r="Z55" i="9" s="1"/>
  <c r="AH55" i="9" s="1"/>
  <c r="AP55" i="9" s="1"/>
  <c r="AT47" i="9"/>
  <c r="AU47" i="9" s="1"/>
  <c r="AV47" i="9" s="1"/>
  <c r="AP48" i="9" s="1"/>
  <c r="AQ48" i="9" s="1"/>
  <c r="AR48" i="9" s="1"/>
  <c r="AS48" i="9" s="1"/>
  <c r="AT48" i="9" s="1"/>
  <c r="AU48" i="9" s="1"/>
  <c r="AV48" i="9" s="1"/>
  <c r="AP49" i="9" s="1"/>
  <c r="AQ49" i="9" s="1"/>
  <c r="AR49" i="9" s="1"/>
  <c r="AS49" i="9" s="1"/>
  <c r="AT49" i="9" s="1"/>
  <c r="AU49" i="9" s="1"/>
  <c r="AV49" i="9" s="1"/>
  <c r="AP50" i="9" s="1"/>
  <c r="AQ50" i="9" s="1"/>
  <c r="AR50" i="9" s="1"/>
  <c r="AS50" i="9" s="1"/>
  <c r="AT50" i="9" s="1"/>
  <c r="AU50" i="9" s="1"/>
  <c r="AV50" i="9" s="1"/>
  <c r="AP51" i="9" s="1"/>
  <c r="AQ51" i="9" s="1"/>
  <c r="AR51" i="9" s="1"/>
  <c r="AS51" i="9" s="1"/>
  <c r="AT51" i="9" s="1"/>
  <c r="AU51" i="9" s="1"/>
  <c r="AI47" i="9"/>
  <c r="AJ47" i="9" s="1"/>
  <c r="AK47" i="9" s="1"/>
  <c r="AL47" i="9" s="1"/>
  <c r="AM47" i="9" s="1"/>
  <c r="AN47" i="9" s="1"/>
  <c r="AH48" i="9" s="1"/>
  <c r="AI48" i="9" s="1"/>
  <c r="AJ48" i="9" s="1"/>
  <c r="AK48" i="9" s="1"/>
  <c r="AL48" i="9" s="1"/>
  <c r="AM48" i="9" s="1"/>
  <c r="AN48" i="9" s="1"/>
  <c r="AH49" i="9" s="1"/>
  <c r="AI49" i="9" s="1"/>
  <c r="AJ49" i="9" s="1"/>
  <c r="AK49" i="9" s="1"/>
  <c r="AL49" i="9" s="1"/>
  <c r="AM49" i="9" s="1"/>
  <c r="AN49" i="9" s="1"/>
  <c r="AH50" i="9" s="1"/>
  <c r="AI50" i="9" s="1"/>
  <c r="AJ50" i="9" s="1"/>
  <c r="AK50" i="9" s="1"/>
  <c r="AL50" i="9" s="1"/>
  <c r="AM50" i="9" s="1"/>
  <c r="AN50" i="9" s="1"/>
  <c r="AH51" i="9" s="1"/>
  <c r="AI51" i="9" s="1"/>
  <c r="AJ51" i="9" s="1"/>
  <c r="AK51" i="9" s="1"/>
  <c r="AF47" i="9"/>
  <c r="Z48" i="9" s="1"/>
  <c r="AA48" i="9" s="1"/>
  <c r="AB48" i="9" s="1"/>
  <c r="AC48" i="9" s="1"/>
  <c r="AD48" i="9" s="1"/>
  <c r="AE48" i="9" s="1"/>
  <c r="AF48" i="9" s="1"/>
  <c r="Z49" i="9" s="1"/>
  <c r="AA49" i="9" s="1"/>
  <c r="AB49" i="9" s="1"/>
  <c r="AC49" i="9" s="1"/>
  <c r="AD49" i="9" s="1"/>
  <c r="AE49" i="9" s="1"/>
  <c r="AF49" i="9" s="1"/>
  <c r="Z50" i="9" s="1"/>
  <c r="AA50" i="9" s="1"/>
  <c r="AB50" i="9" s="1"/>
  <c r="AC50" i="9" s="1"/>
  <c r="AD50" i="9" s="1"/>
  <c r="AE50" i="9" s="1"/>
  <c r="AF50" i="9" s="1"/>
  <c r="Z51" i="9" s="1"/>
  <c r="AA51" i="9" s="1"/>
  <c r="AB51" i="9" s="1"/>
  <c r="AC51" i="9" s="1"/>
  <c r="AD51" i="9" s="1"/>
  <c r="AE51" i="9" s="1"/>
  <c r="AF51" i="9" s="1"/>
  <c r="Z52" i="9" s="1"/>
  <c r="U47" i="9"/>
  <c r="V47" i="9" s="1"/>
  <c r="W47" i="9" s="1"/>
  <c r="X47" i="9" s="1"/>
  <c r="R48" i="9" s="1"/>
  <c r="S48" i="9" s="1"/>
  <c r="T48" i="9" s="1"/>
  <c r="U48" i="9" s="1"/>
  <c r="V48" i="9" s="1"/>
  <c r="W48" i="9" s="1"/>
  <c r="X48" i="9" s="1"/>
  <c r="R49" i="9" s="1"/>
  <c r="S49" i="9" s="1"/>
  <c r="T49" i="9" s="1"/>
  <c r="U49" i="9" s="1"/>
  <c r="V49" i="9" s="1"/>
  <c r="W49" i="9" s="1"/>
  <c r="X49" i="9" s="1"/>
  <c r="R50" i="9" s="1"/>
  <c r="S50" i="9" s="1"/>
  <c r="T50" i="9" s="1"/>
  <c r="U50" i="9" s="1"/>
  <c r="V50" i="9" s="1"/>
  <c r="W50" i="9" s="1"/>
  <c r="X50" i="9" s="1"/>
  <c r="R51" i="9" s="1"/>
  <c r="S51" i="9" s="1"/>
  <c r="T51" i="9" s="1"/>
  <c r="U51" i="9" s="1"/>
  <c r="V51" i="9" s="1"/>
  <c r="W51" i="9" s="1"/>
  <c r="L47" i="9"/>
  <c r="M47" i="9" s="1"/>
  <c r="N47" i="9" s="1"/>
  <c r="H47" i="9"/>
  <c r="B48" i="9" s="1"/>
  <c r="C48" i="9" s="1"/>
  <c r="D48" i="9" s="1"/>
  <c r="E48" i="9" s="1"/>
  <c r="F48" i="9" s="1"/>
  <c r="G48" i="9" s="1"/>
  <c r="H48" i="9" s="1"/>
  <c r="B49" i="9" s="1"/>
  <c r="C49" i="9" s="1"/>
  <c r="D49" i="9" s="1"/>
  <c r="E49" i="9" s="1"/>
  <c r="F49" i="9" s="1"/>
  <c r="G49" i="9" s="1"/>
  <c r="H49" i="9" s="1"/>
  <c r="B50" i="9" s="1"/>
  <c r="P46" i="9"/>
  <c r="X46" i="9" s="1"/>
  <c r="AF46" i="9" s="1"/>
  <c r="AN46" i="9" s="1"/>
  <c r="AV46" i="9" s="1"/>
  <c r="O46" i="9"/>
  <c r="W46" i="9" s="1"/>
  <c r="AE46" i="9" s="1"/>
  <c r="AM46" i="9" s="1"/>
  <c r="AU46" i="9" s="1"/>
  <c r="N46" i="9"/>
  <c r="V46" i="9" s="1"/>
  <c r="AD46" i="9" s="1"/>
  <c r="AL46" i="9" s="1"/>
  <c r="AT46" i="9" s="1"/>
  <c r="M46" i="9"/>
  <c r="U46" i="9" s="1"/>
  <c r="AC46" i="9" s="1"/>
  <c r="AK46" i="9" s="1"/>
  <c r="AS46" i="9" s="1"/>
  <c r="L46" i="9"/>
  <c r="T46" i="9" s="1"/>
  <c r="AB46" i="9" s="1"/>
  <c r="AJ46" i="9" s="1"/>
  <c r="AR46" i="9" s="1"/>
  <c r="K46" i="9"/>
  <c r="S46" i="9" s="1"/>
  <c r="AA46" i="9" s="1"/>
  <c r="AI46" i="9" s="1"/>
  <c r="AQ46" i="9" s="1"/>
  <c r="J46" i="9"/>
  <c r="R46" i="9" s="1"/>
  <c r="Z46" i="9" s="1"/>
  <c r="AH46" i="9" s="1"/>
  <c r="AP46" i="9" s="1"/>
  <c r="AS36" i="9"/>
  <c r="AT36" i="9" s="1"/>
  <c r="AU36" i="9" s="1"/>
  <c r="AV36" i="9" s="1"/>
  <c r="AP37" i="9" s="1"/>
  <c r="AQ37" i="9" s="1"/>
  <c r="AR37" i="9" s="1"/>
  <c r="AS37" i="9" s="1"/>
  <c r="AT37" i="9" s="1"/>
  <c r="AU37" i="9" s="1"/>
  <c r="AV37" i="9" s="1"/>
  <c r="AP38" i="9" s="1"/>
  <c r="AQ38" i="9" s="1"/>
  <c r="AR38" i="9" s="1"/>
  <c r="AS38" i="9" s="1"/>
  <c r="AT38" i="9" s="1"/>
  <c r="AU38" i="9" s="1"/>
  <c r="AV38" i="9" s="1"/>
  <c r="AP39" i="9" s="1"/>
  <c r="AQ39" i="9" s="1"/>
  <c r="AR39" i="9" s="1"/>
  <c r="AS39" i="9" s="1"/>
  <c r="AT39" i="9" s="1"/>
  <c r="AU39" i="9" s="1"/>
  <c r="AV39" i="9" s="1"/>
  <c r="AP40" i="9" s="1"/>
  <c r="AQ40" i="9" s="1"/>
  <c r="AR40" i="9" s="1"/>
  <c r="AS40" i="9" s="1"/>
  <c r="AT40" i="9" s="1"/>
  <c r="AU40" i="9" s="1"/>
  <c r="AI36" i="9"/>
  <c r="AJ36" i="9" s="1"/>
  <c r="AK36" i="9" s="1"/>
  <c r="AL36" i="9" s="1"/>
  <c r="AM36" i="9" s="1"/>
  <c r="AN36" i="9" s="1"/>
  <c r="AH37" i="9" s="1"/>
  <c r="AI37" i="9" s="1"/>
  <c r="AJ37" i="9" s="1"/>
  <c r="AK37" i="9" s="1"/>
  <c r="AL37" i="9" s="1"/>
  <c r="AM37" i="9" s="1"/>
  <c r="AN37" i="9" s="1"/>
  <c r="AH38" i="9" s="1"/>
  <c r="AI38" i="9" s="1"/>
  <c r="AJ38" i="9" s="1"/>
  <c r="AK38" i="9" s="1"/>
  <c r="AL38" i="9" s="1"/>
  <c r="AM38" i="9" s="1"/>
  <c r="AN38" i="9" s="1"/>
  <c r="AH39" i="9" s="1"/>
  <c r="AI39" i="9" s="1"/>
  <c r="AJ39" i="9" s="1"/>
  <c r="AK39" i="9" s="1"/>
  <c r="AL39" i="9" s="1"/>
  <c r="AM39" i="9" s="1"/>
  <c r="AN39" i="9" s="1"/>
  <c r="AH40" i="9" s="1"/>
  <c r="AI40" i="9" s="1"/>
  <c r="AJ40" i="9" s="1"/>
  <c r="AE36" i="9"/>
  <c r="AF36" i="9" s="1"/>
  <c r="Z37" i="9" s="1"/>
  <c r="AA37" i="9" s="1"/>
  <c r="AB37" i="9" s="1"/>
  <c r="AC37" i="9" s="1"/>
  <c r="AD37" i="9" s="1"/>
  <c r="AE37" i="9" s="1"/>
  <c r="AF37" i="9" s="1"/>
  <c r="Z38" i="9" s="1"/>
  <c r="AA38" i="9" s="1"/>
  <c r="AB38" i="9" s="1"/>
  <c r="AC38" i="9" s="1"/>
  <c r="AD38" i="9" s="1"/>
  <c r="AE38" i="9" s="1"/>
  <c r="AF38" i="9" s="1"/>
  <c r="Z39" i="9" s="1"/>
  <c r="AA39" i="9" s="1"/>
  <c r="AB39" i="9" s="1"/>
  <c r="AC39" i="9" s="1"/>
  <c r="AD39" i="9" s="1"/>
  <c r="AE39" i="9" s="1"/>
  <c r="AF39" i="9" s="1"/>
  <c r="Z40" i="9" s="1"/>
  <c r="AA40" i="9" s="1"/>
  <c r="AB40" i="9" s="1"/>
  <c r="AC40" i="9" s="1"/>
  <c r="AD40" i="9" s="1"/>
  <c r="AE40" i="9" s="1"/>
  <c r="AF40" i="9" s="1"/>
  <c r="Z41" i="9" s="1"/>
  <c r="AX41" i="9" s="1"/>
  <c r="U36" i="9"/>
  <c r="V36" i="9" s="1"/>
  <c r="W36" i="9" s="1"/>
  <c r="X36" i="9" s="1"/>
  <c r="R37" i="9" s="1"/>
  <c r="S37" i="9" s="1"/>
  <c r="T37" i="9" s="1"/>
  <c r="U37" i="9" s="1"/>
  <c r="V37" i="9" s="1"/>
  <c r="W37" i="9" s="1"/>
  <c r="X37" i="9" s="1"/>
  <c r="R38" i="9" s="1"/>
  <c r="S38" i="9" s="1"/>
  <c r="T38" i="9" s="1"/>
  <c r="U38" i="9" s="1"/>
  <c r="V38" i="9" s="1"/>
  <c r="W38" i="9" s="1"/>
  <c r="X38" i="9" s="1"/>
  <c r="R39" i="9" s="1"/>
  <c r="S39" i="9" s="1"/>
  <c r="T39" i="9" s="1"/>
  <c r="U39" i="9" s="1"/>
  <c r="V39" i="9" s="1"/>
  <c r="W39" i="9" s="1"/>
  <c r="X39" i="9" s="1"/>
  <c r="R40" i="9" s="1"/>
  <c r="S40" i="9" s="1"/>
  <c r="T40" i="9" s="1"/>
  <c r="U40" i="9" s="1"/>
  <c r="V40" i="9" s="1"/>
  <c r="J36" i="9"/>
  <c r="K36" i="9" s="1"/>
  <c r="L36" i="9" s="1"/>
  <c r="M36" i="9" s="1"/>
  <c r="N36" i="9" s="1"/>
  <c r="O36" i="9" s="1"/>
  <c r="P36" i="9" s="1"/>
  <c r="J37" i="9" s="1"/>
  <c r="K37" i="9" s="1"/>
  <c r="L37" i="9" s="1"/>
  <c r="M37" i="9" s="1"/>
  <c r="N37" i="9" s="1"/>
  <c r="O37" i="9" s="1"/>
  <c r="P37" i="9" s="1"/>
  <c r="J38" i="9" s="1"/>
  <c r="K38" i="9" s="1"/>
  <c r="L38" i="9" s="1"/>
  <c r="M38" i="9" s="1"/>
  <c r="N38" i="9" s="1"/>
  <c r="O38" i="9" s="1"/>
  <c r="P38" i="9" s="1"/>
  <c r="J39" i="9" s="1"/>
  <c r="K39" i="9" s="1"/>
  <c r="L39" i="9" s="1"/>
  <c r="M39" i="9" s="1"/>
  <c r="N39" i="9" s="1"/>
  <c r="O39" i="9" s="1"/>
  <c r="P39" i="9" s="1"/>
  <c r="J40" i="9" s="1"/>
  <c r="K40" i="9" s="1"/>
  <c r="L40" i="9" s="1"/>
  <c r="F36" i="9"/>
  <c r="G36" i="9" s="1"/>
  <c r="H36" i="9" s="1"/>
  <c r="B37" i="9" s="1"/>
  <c r="P35" i="9"/>
  <c r="X35" i="9" s="1"/>
  <c r="AF35" i="9" s="1"/>
  <c r="AN35" i="9" s="1"/>
  <c r="AV35" i="9" s="1"/>
  <c r="O35" i="9"/>
  <c r="W35" i="9" s="1"/>
  <c r="AE35" i="9" s="1"/>
  <c r="AM35" i="9" s="1"/>
  <c r="AU35" i="9" s="1"/>
  <c r="N35" i="9"/>
  <c r="V35" i="9" s="1"/>
  <c r="AD35" i="9" s="1"/>
  <c r="AL35" i="9" s="1"/>
  <c r="AT35" i="9" s="1"/>
  <c r="M35" i="9"/>
  <c r="U35" i="9" s="1"/>
  <c r="AC35" i="9" s="1"/>
  <c r="AK35" i="9" s="1"/>
  <c r="AS35" i="9" s="1"/>
  <c r="L35" i="9"/>
  <c r="T35" i="9" s="1"/>
  <c r="AB35" i="9" s="1"/>
  <c r="AJ35" i="9" s="1"/>
  <c r="AR35" i="9" s="1"/>
  <c r="K35" i="9"/>
  <c r="S35" i="9" s="1"/>
  <c r="AA35" i="9" s="1"/>
  <c r="AI35" i="9" s="1"/>
  <c r="AQ35" i="9" s="1"/>
  <c r="J35" i="9"/>
  <c r="R35" i="9" s="1"/>
  <c r="Z35" i="9" s="1"/>
  <c r="AH35" i="9" s="1"/>
  <c r="AP35" i="9" s="1"/>
  <c r="AR27" i="9"/>
  <c r="AS27" i="9" s="1"/>
  <c r="AT27" i="9" s="1"/>
  <c r="AU27" i="9" s="1"/>
  <c r="AV27" i="9" s="1"/>
  <c r="AP28" i="9" s="1"/>
  <c r="AQ28" i="9" s="1"/>
  <c r="AR28" i="9" s="1"/>
  <c r="AS28" i="9" s="1"/>
  <c r="AT28" i="9" s="1"/>
  <c r="AU28" i="9" s="1"/>
  <c r="AV28" i="9" s="1"/>
  <c r="AP29" i="9" s="1"/>
  <c r="AQ29" i="9" s="1"/>
  <c r="AR29" i="9" s="1"/>
  <c r="AS29" i="9" s="1"/>
  <c r="AT29" i="9" s="1"/>
  <c r="AU29" i="9" s="1"/>
  <c r="AV29" i="9" s="1"/>
  <c r="AP30" i="9" s="1"/>
  <c r="AQ30" i="9" s="1"/>
  <c r="AR30" i="9" s="1"/>
  <c r="AS30" i="9" s="1"/>
  <c r="AT30" i="9" s="1"/>
  <c r="AU30" i="9" s="1"/>
  <c r="AV30" i="9" s="1"/>
  <c r="AP31" i="9" s="1"/>
  <c r="AQ31" i="9" s="1"/>
  <c r="AR31" i="9" s="1"/>
  <c r="AS31" i="9" s="1"/>
  <c r="AN27" i="9"/>
  <c r="AH28" i="9" s="1"/>
  <c r="AI28" i="9" s="1"/>
  <c r="AJ28" i="9" s="1"/>
  <c r="AK28" i="9" s="1"/>
  <c r="AL28" i="9" s="1"/>
  <c r="AM28" i="9" s="1"/>
  <c r="AN28" i="9" s="1"/>
  <c r="AH29" i="9" s="1"/>
  <c r="AI29" i="9" s="1"/>
  <c r="AJ29" i="9" s="1"/>
  <c r="AK29" i="9" s="1"/>
  <c r="AL29" i="9" s="1"/>
  <c r="AM29" i="9" s="1"/>
  <c r="AN29" i="9" s="1"/>
  <c r="AH30" i="9" s="1"/>
  <c r="AI30" i="9" s="1"/>
  <c r="AJ30" i="9" s="1"/>
  <c r="AK30" i="9" s="1"/>
  <c r="AL30" i="9" s="1"/>
  <c r="AM30" i="9" s="1"/>
  <c r="AN30" i="9" s="1"/>
  <c r="AH31" i="9" s="1"/>
  <c r="AI31" i="9" s="1"/>
  <c r="AJ31" i="9" s="1"/>
  <c r="AK31" i="9" s="1"/>
  <c r="AL31" i="9" s="1"/>
  <c r="AM31" i="9" s="1"/>
  <c r="AN31" i="9" s="1"/>
  <c r="AH32" i="9" s="1"/>
  <c r="AI32" i="9" s="1"/>
  <c r="AD27" i="9"/>
  <c r="AE27" i="9" s="1"/>
  <c r="AF27" i="9" s="1"/>
  <c r="Z28" i="9" s="1"/>
  <c r="AA28" i="9" s="1"/>
  <c r="AB28" i="9" s="1"/>
  <c r="AC28" i="9" s="1"/>
  <c r="AD28" i="9" s="1"/>
  <c r="AE28" i="9" s="1"/>
  <c r="AF28" i="9" s="1"/>
  <c r="Z29" i="9" s="1"/>
  <c r="AA29" i="9" s="1"/>
  <c r="AB29" i="9" s="1"/>
  <c r="AC29" i="9" s="1"/>
  <c r="AD29" i="9" s="1"/>
  <c r="AE29" i="9" s="1"/>
  <c r="AF29" i="9" s="1"/>
  <c r="Z30" i="9" s="1"/>
  <c r="AA30" i="9" s="1"/>
  <c r="AB30" i="9" s="1"/>
  <c r="AC30" i="9" s="1"/>
  <c r="AD30" i="9" s="1"/>
  <c r="AE30" i="9" s="1"/>
  <c r="AF30" i="9" s="1"/>
  <c r="Z31" i="9" s="1"/>
  <c r="AA31" i="9" s="1"/>
  <c r="AB31" i="9" s="1"/>
  <c r="AC31" i="9" s="1"/>
  <c r="AD31" i="9" s="1"/>
  <c r="AE31" i="9" s="1"/>
  <c r="S27" i="9"/>
  <c r="T27" i="9" s="1"/>
  <c r="U27" i="9" s="1"/>
  <c r="V27" i="9" s="1"/>
  <c r="W27" i="9" s="1"/>
  <c r="X27" i="9" s="1"/>
  <c r="R28" i="9" s="1"/>
  <c r="S28" i="9" s="1"/>
  <c r="T28" i="9" s="1"/>
  <c r="U28" i="9" s="1"/>
  <c r="V28" i="9" s="1"/>
  <c r="W28" i="9" s="1"/>
  <c r="X28" i="9" s="1"/>
  <c r="R29" i="9" s="1"/>
  <c r="S29" i="9" s="1"/>
  <c r="T29" i="9" s="1"/>
  <c r="U29" i="9" s="1"/>
  <c r="V29" i="9" s="1"/>
  <c r="W29" i="9" s="1"/>
  <c r="X29" i="9" s="1"/>
  <c r="R30" i="9" s="1"/>
  <c r="S30" i="9" s="1"/>
  <c r="T30" i="9" s="1"/>
  <c r="U30" i="9" s="1"/>
  <c r="V30" i="9" s="1"/>
  <c r="W30" i="9" s="1"/>
  <c r="X30" i="9" s="1"/>
  <c r="R31" i="9" s="1"/>
  <c r="S31" i="9" s="1"/>
  <c r="T31" i="9" s="1"/>
  <c r="U31" i="9" s="1"/>
  <c r="K27" i="9"/>
  <c r="L27" i="9" s="1"/>
  <c r="M27" i="9" s="1"/>
  <c r="N27" i="9" s="1"/>
  <c r="O27" i="9" s="1"/>
  <c r="P27" i="9" s="1"/>
  <c r="J28" i="9" s="1"/>
  <c r="K28" i="9" s="1"/>
  <c r="L28" i="9" s="1"/>
  <c r="M28" i="9" s="1"/>
  <c r="N28" i="9" s="1"/>
  <c r="O28" i="9" s="1"/>
  <c r="P28" i="9" s="1"/>
  <c r="J29" i="9" s="1"/>
  <c r="K29" i="9" s="1"/>
  <c r="L29" i="9" s="1"/>
  <c r="M29" i="9" s="1"/>
  <c r="N29" i="9" s="1"/>
  <c r="O29" i="9" s="1"/>
  <c r="P29" i="9" s="1"/>
  <c r="J30" i="9" s="1"/>
  <c r="K30" i="9" s="1"/>
  <c r="L30" i="9" s="1"/>
  <c r="M30" i="9" s="1"/>
  <c r="N30" i="9" s="1"/>
  <c r="O30" i="9" s="1"/>
  <c r="P30" i="9" s="1"/>
  <c r="J31" i="9" s="1"/>
  <c r="G27" i="9"/>
  <c r="P26" i="9"/>
  <c r="X26" i="9" s="1"/>
  <c r="AF26" i="9" s="1"/>
  <c r="AN26" i="9" s="1"/>
  <c r="AV26" i="9" s="1"/>
  <c r="O26" i="9"/>
  <c r="W26" i="9" s="1"/>
  <c r="AE26" i="9" s="1"/>
  <c r="AM26" i="9" s="1"/>
  <c r="AU26" i="9" s="1"/>
  <c r="N26" i="9"/>
  <c r="V26" i="9" s="1"/>
  <c r="AD26" i="9" s="1"/>
  <c r="AL26" i="9" s="1"/>
  <c r="AT26" i="9" s="1"/>
  <c r="M26" i="9"/>
  <c r="U26" i="9" s="1"/>
  <c r="AC26" i="9" s="1"/>
  <c r="AK26" i="9" s="1"/>
  <c r="AS26" i="9" s="1"/>
  <c r="L26" i="9"/>
  <c r="T26" i="9" s="1"/>
  <c r="AB26" i="9" s="1"/>
  <c r="AJ26" i="9" s="1"/>
  <c r="AR26" i="9" s="1"/>
  <c r="K26" i="9"/>
  <c r="S26" i="9" s="1"/>
  <c r="AA26" i="9" s="1"/>
  <c r="AI26" i="9" s="1"/>
  <c r="AQ26" i="9" s="1"/>
  <c r="J26" i="9"/>
  <c r="R26" i="9" s="1"/>
  <c r="Z26" i="9" s="1"/>
  <c r="AH26" i="9" s="1"/>
  <c r="AP26" i="9" s="1"/>
  <c r="B23" i="9"/>
  <c r="B43" i="9" s="1"/>
  <c r="B63" i="9" s="1"/>
  <c r="B83" i="9" s="1"/>
  <c r="B103" i="9" s="1"/>
  <c r="B123" i="9" s="1"/>
  <c r="B143" i="9" s="1"/>
  <c r="B163" i="9" s="1"/>
  <c r="B183" i="9" s="1"/>
  <c r="B203" i="9" s="1"/>
  <c r="B223" i="9" s="1"/>
  <c r="B243" i="9" s="1"/>
  <c r="B263" i="9" s="1"/>
  <c r="B283" i="9" s="1"/>
  <c r="AR16" i="9"/>
  <c r="AS16" i="9" s="1"/>
  <c r="AT16" i="9" s="1"/>
  <c r="AU16" i="9" s="1"/>
  <c r="AV16" i="9" s="1"/>
  <c r="AP17" i="9" s="1"/>
  <c r="AQ17" i="9" s="1"/>
  <c r="AR17" i="9" s="1"/>
  <c r="AS17" i="9" s="1"/>
  <c r="AT17" i="9" s="1"/>
  <c r="AU17" i="9" s="1"/>
  <c r="AV17" i="9" s="1"/>
  <c r="AP18" i="9" s="1"/>
  <c r="AQ18" i="9" s="1"/>
  <c r="AR18" i="9" s="1"/>
  <c r="AS18" i="9" s="1"/>
  <c r="AT18" i="9" s="1"/>
  <c r="AU18" i="9" s="1"/>
  <c r="AV18" i="9" s="1"/>
  <c r="AP19" i="9" s="1"/>
  <c r="AQ19" i="9" s="1"/>
  <c r="AR19" i="9" s="1"/>
  <c r="AS19" i="9" s="1"/>
  <c r="AT19" i="9" s="1"/>
  <c r="AU19" i="9" s="1"/>
  <c r="AV19" i="9" s="1"/>
  <c r="AP20" i="9" s="1"/>
  <c r="AQ20" i="9" s="1"/>
  <c r="AR20" i="9" s="1"/>
  <c r="AS20" i="9" s="1"/>
  <c r="AT20" i="9" s="1"/>
  <c r="AH16" i="9"/>
  <c r="AI16" i="9" s="1"/>
  <c r="AJ16" i="9" s="1"/>
  <c r="AK16" i="9" s="1"/>
  <c r="AL16" i="9" s="1"/>
  <c r="AM16" i="9" s="1"/>
  <c r="AN16" i="9" s="1"/>
  <c r="AH17" i="9" s="1"/>
  <c r="AI17" i="9" s="1"/>
  <c r="AJ17" i="9" s="1"/>
  <c r="AK17" i="9" s="1"/>
  <c r="AL17" i="9" s="1"/>
  <c r="AM17" i="9" s="1"/>
  <c r="AN17" i="9" s="1"/>
  <c r="AH18" i="9" s="1"/>
  <c r="AI18" i="9" s="1"/>
  <c r="AJ18" i="9" s="1"/>
  <c r="AK18" i="9" s="1"/>
  <c r="AL18" i="9" s="1"/>
  <c r="AM18" i="9" s="1"/>
  <c r="AN18" i="9" s="1"/>
  <c r="AH19" i="9" s="1"/>
  <c r="AI19" i="9" s="1"/>
  <c r="AJ19" i="9" s="1"/>
  <c r="AK19" i="9" s="1"/>
  <c r="AL19" i="9" s="1"/>
  <c r="AM19" i="9" s="1"/>
  <c r="AN19" i="9" s="1"/>
  <c r="AH20" i="9" s="1"/>
  <c r="AI20" i="9" s="1"/>
  <c r="AD16" i="9"/>
  <c r="AE16" i="9" s="1"/>
  <c r="AF16" i="9" s="1"/>
  <c r="T16" i="9"/>
  <c r="U16" i="9" s="1"/>
  <c r="V16" i="9" s="1"/>
  <c r="W16" i="9" s="1"/>
  <c r="X16" i="9" s="1"/>
  <c r="R17" i="9" s="1"/>
  <c r="S17" i="9" s="1"/>
  <c r="T17" i="9" s="1"/>
  <c r="U17" i="9" s="1"/>
  <c r="V17" i="9" s="1"/>
  <c r="W17" i="9" s="1"/>
  <c r="X17" i="9" s="1"/>
  <c r="R18" i="9" s="1"/>
  <c r="S18" i="9" s="1"/>
  <c r="T18" i="9" s="1"/>
  <c r="U18" i="9" s="1"/>
  <c r="V18" i="9" s="1"/>
  <c r="W18" i="9" s="1"/>
  <c r="X18" i="9" s="1"/>
  <c r="R19" i="9" s="1"/>
  <c r="S19" i="9" s="1"/>
  <c r="T19" i="9" s="1"/>
  <c r="U19" i="9" s="1"/>
  <c r="V19" i="9" s="1"/>
  <c r="W19" i="9" s="1"/>
  <c r="X19" i="9" s="1"/>
  <c r="R20" i="9" s="1"/>
  <c r="S20" i="9" s="1"/>
  <c r="T20" i="9" s="1"/>
  <c r="U20" i="9" s="1"/>
  <c r="P16" i="9"/>
  <c r="J17" i="9" s="1"/>
  <c r="K17" i="9" s="1"/>
  <c r="L17" i="9" s="1"/>
  <c r="M17" i="9" s="1"/>
  <c r="N17" i="9" s="1"/>
  <c r="O17" i="9" s="1"/>
  <c r="P17" i="9" s="1"/>
  <c r="J18" i="9" s="1"/>
  <c r="K18" i="9" s="1"/>
  <c r="L18" i="9" s="1"/>
  <c r="M18" i="9" s="1"/>
  <c r="N18" i="9" s="1"/>
  <c r="O18" i="9" s="1"/>
  <c r="P18" i="9" s="1"/>
  <c r="J19" i="9" s="1"/>
  <c r="K19" i="9" s="1"/>
  <c r="L19" i="9" s="1"/>
  <c r="M19" i="9" s="1"/>
  <c r="N19" i="9" s="1"/>
  <c r="O19" i="9" s="1"/>
  <c r="P19" i="9" s="1"/>
  <c r="J20" i="9" s="1"/>
  <c r="K20" i="9" s="1"/>
  <c r="L20" i="9" s="1"/>
  <c r="M20" i="9" s="1"/>
  <c r="N20" i="9" s="1"/>
  <c r="O20" i="9" s="1"/>
  <c r="P20" i="9" s="1"/>
  <c r="J21" i="9" s="1"/>
  <c r="E16" i="9"/>
  <c r="F16" i="9" s="1"/>
  <c r="G16" i="9" s="1"/>
  <c r="H16" i="9" s="1"/>
  <c r="B17" i="9" s="1"/>
  <c r="C17" i="9" s="1"/>
  <c r="D17" i="9" s="1"/>
  <c r="E17" i="9" s="1"/>
  <c r="T15" i="9"/>
  <c r="AB15" i="9" s="1"/>
  <c r="AJ15" i="9" s="1"/>
  <c r="AR15" i="9" s="1"/>
  <c r="R15" i="9"/>
  <c r="Z15" i="9" s="1"/>
  <c r="AH15" i="9" s="1"/>
  <c r="AP15" i="9" s="1"/>
  <c r="P15" i="9"/>
  <c r="X15" i="9" s="1"/>
  <c r="AF15" i="9" s="1"/>
  <c r="AN15" i="9" s="1"/>
  <c r="AV15" i="9" s="1"/>
  <c r="O15" i="9"/>
  <c r="W15" i="9" s="1"/>
  <c r="AE15" i="9" s="1"/>
  <c r="AM15" i="9" s="1"/>
  <c r="AU15" i="9" s="1"/>
  <c r="N15" i="9"/>
  <c r="V15" i="9" s="1"/>
  <c r="AD15" i="9" s="1"/>
  <c r="AL15" i="9" s="1"/>
  <c r="AT15" i="9" s="1"/>
  <c r="M15" i="9"/>
  <c r="U15" i="9" s="1"/>
  <c r="AC15" i="9" s="1"/>
  <c r="AK15" i="9" s="1"/>
  <c r="AS15" i="9" s="1"/>
  <c r="L15" i="9"/>
  <c r="K15" i="9"/>
  <c r="S15" i="9" s="1"/>
  <c r="AA15" i="9" s="1"/>
  <c r="AI15" i="9" s="1"/>
  <c r="AQ15" i="9" s="1"/>
  <c r="J15" i="9"/>
  <c r="AH8" i="9"/>
  <c r="AI8" i="9" s="1"/>
  <c r="AJ8" i="9" s="1"/>
  <c r="AK8" i="9" s="1"/>
  <c r="AL8" i="9" s="1"/>
  <c r="AM8" i="9" s="1"/>
  <c r="AN8" i="9" s="1"/>
  <c r="AH9" i="9" s="1"/>
  <c r="AI9" i="9" s="1"/>
  <c r="AJ9" i="9" s="1"/>
  <c r="AK9" i="9" s="1"/>
  <c r="AL9" i="9" s="1"/>
  <c r="AM9" i="9" s="1"/>
  <c r="AN9" i="9" s="1"/>
  <c r="AH10" i="9" s="1"/>
  <c r="AI10" i="9" s="1"/>
  <c r="AJ10" i="9" s="1"/>
  <c r="AK10" i="9" s="1"/>
  <c r="AL10" i="9" s="1"/>
  <c r="AM10" i="9" s="1"/>
  <c r="AN10" i="9" s="1"/>
  <c r="AH11" i="9" s="1"/>
  <c r="AI11" i="9" s="1"/>
  <c r="AJ11" i="9" s="1"/>
  <c r="AK11" i="9" s="1"/>
  <c r="AL11" i="9" s="1"/>
  <c r="AM11" i="9" s="1"/>
  <c r="AN11" i="9" s="1"/>
  <c r="AH12" i="9" s="1"/>
  <c r="AQ7" i="9"/>
  <c r="AR7" i="9" s="1"/>
  <c r="AS7" i="9" s="1"/>
  <c r="AT7" i="9" s="1"/>
  <c r="AU7" i="9" s="1"/>
  <c r="AV7" i="9" s="1"/>
  <c r="AP8" i="9" s="1"/>
  <c r="AQ8" i="9" s="1"/>
  <c r="AR8" i="9" s="1"/>
  <c r="AS8" i="9" s="1"/>
  <c r="AT8" i="9" s="1"/>
  <c r="AU8" i="9" s="1"/>
  <c r="AV8" i="9" s="1"/>
  <c r="AP9" i="9" s="1"/>
  <c r="AQ9" i="9" s="1"/>
  <c r="AR9" i="9" s="1"/>
  <c r="AS9" i="9" s="1"/>
  <c r="AT9" i="9" s="1"/>
  <c r="AU9" i="9" s="1"/>
  <c r="AV9" i="9" s="1"/>
  <c r="AP10" i="9" s="1"/>
  <c r="AQ10" i="9" s="1"/>
  <c r="AR10" i="9" s="1"/>
  <c r="AS10" i="9" s="1"/>
  <c r="AT10" i="9" s="1"/>
  <c r="AU10" i="9" s="1"/>
  <c r="AV10" i="9" s="1"/>
  <c r="AP11" i="9" s="1"/>
  <c r="AQ11" i="9" s="1"/>
  <c r="AR11" i="9" s="1"/>
  <c r="AM7" i="9"/>
  <c r="AN7" i="9" s="1"/>
  <c r="AC7" i="9"/>
  <c r="AD7" i="9" s="1"/>
  <c r="AE7" i="9" s="1"/>
  <c r="AF7" i="9" s="1"/>
  <c r="Z8" i="9" s="1"/>
  <c r="AA8" i="9" s="1"/>
  <c r="AB8" i="9" s="1"/>
  <c r="AC8" i="9" s="1"/>
  <c r="AD8" i="9" s="1"/>
  <c r="AE8" i="9" s="1"/>
  <c r="AF8" i="9" s="1"/>
  <c r="Z9" i="9" s="1"/>
  <c r="AA9" i="9" s="1"/>
  <c r="AB9" i="9" s="1"/>
  <c r="AC9" i="9" s="1"/>
  <c r="AD9" i="9" s="1"/>
  <c r="AE9" i="9" s="1"/>
  <c r="AF9" i="9" s="1"/>
  <c r="Z10" i="9" s="1"/>
  <c r="AA10" i="9" s="1"/>
  <c r="AB10" i="9" s="1"/>
  <c r="AC10" i="9" s="1"/>
  <c r="AD10" i="9" s="1"/>
  <c r="AE10" i="9" s="1"/>
  <c r="AF10" i="9" s="1"/>
  <c r="Z11" i="9" s="1"/>
  <c r="AA11" i="9" s="1"/>
  <c r="AB11" i="9" s="1"/>
  <c r="AC11" i="9" s="1"/>
  <c r="AD11" i="9" s="1"/>
  <c r="R7" i="9"/>
  <c r="S7" i="9" s="1"/>
  <c r="T7" i="9" s="1"/>
  <c r="U7" i="9" s="1"/>
  <c r="V7" i="9" s="1"/>
  <c r="W7" i="9" s="1"/>
  <c r="X7" i="9" s="1"/>
  <c r="R8" i="9" s="1"/>
  <c r="S8" i="9" s="1"/>
  <c r="T8" i="9" s="1"/>
  <c r="U8" i="9" s="1"/>
  <c r="V8" i="9" s="1"/>
  <c r="W8" i="9" s="1"/>
  <c r="X8" i="9" s="1"/>
  <c r="R9" i="9" s="1"/>
  <c r="S9" i="9" s="1"/>
  <c r="T9" i="9" s="1"/>
  <c r="U9" i="9" s="1"/>
  <c r="V9" i="9" s="1"/>
  <c r="W9" i="9" s="1"/>
  <c r="X9" i="9" s="1"/>
  <c r="R10" i="9" s="1"/>
  <c r="S10" i="9" s="1"/>
  <c r="T10" i="9" s="1"/>
  <c r="U10" i="9" s="1"/>
  <c r="V10" i="9" s="1"/>
  <c r="W10" i="9" s="1"/>
  <c r="X10" i="9" s="1"/>
  <c r="R11" i="9" s="1"/>
  <c r="S11" i="9" s="1"/>
  <c r="T11" i="9" s="1"/>
  <c r="J7" i="9"/>
  <c r="K7" i="9" s="1"/>
  <c r="L7" i="9" s="1"/>
  <c r="M7" i="9" s="1"/>
  <c r="N7" i="9" s="1"/>
  <c r="O7" i="9" s="1"/>
  <c r="P7" i="9" s="1"/>
  <c r="J8" i="9" s="1"/>
  <c r="K8" i="9" s="1"/>
  <c r="L8" i="9" s="1"/>
  <c r="M8" i="9" s="1"/>
  <c r="N8" i="9" s="1"/>
  <c r="O8" i="9" s="1"/>
  <c r="P8" i="9" s="1"/>
  <c r="J9" i="9" s="1"/>
  <c r="K9" i="9" s="1"/>
  <c r="L9" i="9" s="1"/>
  <c r="M9" i="9" s="1"/>
  <c r="N9" i="9" s="1"/>
  <c r="O9" i="9" s="1"/>
  <c r="P9" i="9" s="1"/>
  <c r="J10" i="9" s="1"/>
  <c r="K10" i="9" s="1"/>
  <c r="L10" i="9" s="1"/>
  <c r="M10" i="9" s="1"/>
  <c r="N10" i="9" s="1"/>
  <c r="O10" i="9" s="1"/>
  <c r="P10" i="9" s="1"/>
  <c r="F7" i="9"/>
  <c r="G7" i="9" s="1"/>
  <c r="H7" i="9" s="1"/>
  <c r="B8" i="9" s="1"/>
  <c r="C8" i="9" s="1"/>
  <c r="D8" i="9" s="1"/>
  <c r="E8" i="9" s="1"/>
  <c r="F8" i="9" s="1"/>
  <c r="G8" i="9" s="1"/>
  <c r="H8" i="9" s="1"/>
  <c r="B9" i="9" s="1"/>
  <c r="C9" i="9" s="1"/>
  <c r="D9" i="9" s="1"/>
  <c r="E9" i="9" s="1"/>
  <c r="F9" i="9" s="1"/>
  <c r="G9" i="9" s="1"/>
  <c r="H9" i="9" s="1"/>
  <c r="B10" i="9" s="1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G11" i="9" s="1"/>
  <c r="H11" i="9" s="1"/>
  <c r="AP316" i="9"/>
  <c r="AQ316" i="9" s="1"/>
  <c r="AR316" i="9" s="1"/>
  <c r="AS316" i="9" s="1"/>
  <c r="AT316" i="9" s="1"/>
  <c r="AU316" i="9" s="1"/>
  <c r="AV316" i="9" s="1"/>
  <c r="AP317" i="9" s="1"/>
  <c r="AQ317" i="9" s="1"/>
  <c r="AR317" i="9" s="1"/>
  <c r="AS317" i="9" s="1"/>
  <c r="AT317" i="9" s="1"/>
  <c r="AU317" i="9" s="1"/>
  <c r="AV317" i="9" s="1"/>
  <c r="AP318" i="9" s="1"/>
  <c r="AQ318" i="9" s="1"/>
  <c r="AR318" i="9" s="1"/>
  <c r="AS318" i="9" s="1"/>
  <c r="AT318" i="9" s="1"/>
  <c r="AU318" i="9" s="1"/>
  <c r="AV318" i="9" s="1"/>
  <c r="AP319" i="9" s="1"/>
  <c r="AQ319" i="9" s="1"/>
  <c r="AR319" i="9" s="1"/>
  <c r="AS319" i="9" s="1"/>
  <c r="AT319" i="9" s="1"/>
  <c r="AU319" i="9" s="1"/>
  <c r="AV319" i="9" s="1"/>
  <c r="AP320" i="9" s="1"/>
  <c r="AQ320" i="9" s="1"/>
  <c r="AR320" i="9" s="1"/>
  <c r="AM316" i="9"/>
  <c r="AN316" i="9" s="1"/>
  <c r="AH317" i="9" s="1"/>
  <c r="AI317" i="9" s="1"/>
  <c r="AJ317" i="9" s="1"/>
  <c r="AK317" i="9" s="1"/>
  <c r="AL317" i="9" s="1"/>
  <c r="AM317" i="9" s="1"/>
  <c r="AN317" i="9" s="1"/>
  <c r="AH318" i="9" s="1"/>
  <c r="AI318" i="9" s="1"/>
  <c r="AJ318" i="9" s="1"/>
  <c r="AK318" i="9" s="1"/>
  <c r="AL318" i="9" s="1"/>
  <c r="AM318" i="9" s="1"/>
  <c r="AN318" i="9" s="1"/>
  <c r="AH319" i="9" s="1"/>
  <c r="AI319" i="9" s="1"/>
  <c r="AJ319" i="9" s="1"/>
  <c r="AK319" i="9" s="1"/>
  <c r="AL319" i="9" s="1"/>
  <c r="AM319" i="9" s="1"/>
  <c r="AN319" i="9" s="1"/>
  <c r="AH320" i="9" s="1"/>
  <c r="AI320" i="9" s="1"/>
  <c r="AJ320" i="9" s="1"/>
  <c r="AK320" i="9" s="1"/>
  <c r="AL320" i="9" s="1"/>
  <c r="AM320" i="9" s="1"/>
  <c r="AN320" i="9" s="1"/>
  <c r="AB316" i="9"/>
  <c r="AC316" i="9" s="1"/>
  <c r="AD316" i="9" s="1"/>
  <c r="AE316" i="9" s="1"/>
  <c r="AF316" i="9" s="1"/>
  <c r="Z317" i="9" s="1"/>
  <c r="AA317" i="9" s="1"/>
  <c r="AB317" i="9" s="1"/>
  <c r="AC317" i="9" s="1"/>
  <c r="AD317" i="9" s="1"/>
  <c r="AE317" i="9" s="1"/>
  <c r="AF317" i="9" s="1"/>
  <c r="Z318" i="9" s="1"/>
  <c r="AA318" i="9" s="1"/>
  <c r="AB318" i="9" s="1"/>
  <c r="AC318" i="9" s="1"/>
  <c r="AD318" i="9" s="1"/>
  <c r="AE318" i="9" s="1"/>
  <c r="AF318" i="9" s="1"/>
  <c r="Z319" i="9" s="1"/>
  <c r="AA319" i="9" s="1"/>
  <c r="AB319" i="9" s="1"/>
  <c r="AC319" i="9" s="1"/>
  <c r="AD319" i="9" s="1"/>
  <c r="AE319" i="9" s="1"/>
  <c r="AF319" i="9" s="1"/>
  <c r="Z320" i="9" s="1"/>
  <c r="AA320" i="9" s="1"/>
  <c r="AB320" i="9" s="1"/>
  <c r="AC320" i="9" s="1"/>
  <c r="AD320" i="9" s="1"/>
  <c r="R316" i="9"/>
  <c r="S316" i="9" s="1"/>
  <c r="T316" i="9" s="1"/>
  <c r="U316" i="9" s="1"/>
  <c r="V316" i="9" s="1"/>
  <c r="W316" i="9" s="1"/>
  <c r="X316" i="9" s="1"/>
  <c r="R317" i="9" s="1"/>
  <c r="S317" i="9" s="1"/>
  <c r="T317" i="9" s="1"/>
  <c r="U317" i="9" s="1"/>
  <c r="V317" i="9" s="1"/>
  <c r="W317" i="9" s="1"/>
  <c r="X317" i="9" s="1"/>
  <c r="R318" i="9" s="1"/>
  <c r="S318" i="9" s="1"/>
  <c r="T318" i="9" s="1"/>
  <c r="U318" i="9" s="1"/>
  <c r="V318" i="9" s="1"/>
  <c r="W318" i="9" s="1"/>
  <c r="X318" i="9" s="1"/>
  <c r="R319" i="9" s="1"/>
  <c r="S319" i="9" s="1"/>
  <c r="T319" i="9" s="1"/>
  <c r="U319" i="9" s="1"/>
  <c r="V319" i="9" s="1"/>
  <c r="W319" i="9" s="1"/>
  <c r="X319" i="9" s="1"/>
  <c r="R320" i="9" s="1"/>
  <c r="S320" i="9" s="1"/>
  <c r="N316" i="9"/>
  <c r="O316" i="9" s="1"/>
  <c r="P316" i="9" s="1"/>
  <c r="J317" i="9" s="1"/>
  <c r="K317" i="9" s="1"/>
  <c r="L317" i="9" s="1"/>
  <c r="M317" i="9" s="1"/>
  <c r="N317" i="9" s="1"/>
  <c r="O317" i="9" s="1"/>
  <c r="P317" i="9" s="1"/>
  <c r="J318" i="9" s="1"/>
  <c r="K318" i="9" s="1"/>
  <c r="L318" i="9" s="1"/>
  <c r="M318" i="9" s="1"/>
  <c r="N318" i="9" s="1"/>
  <c r="O318" i="9" s="1"/>
  <c r="P318" i="9" s="1"/>
  <c r="J319" i="9" s="1"/>
  <c r="K319" i="9" s="1"/>
  <c r="L319" i="9" s="1"/>
  <c r="M319" i="9" s="1"/>
  <c r="N319" i="9" s="1"/>
  <c r="O319" i="9" s="1"/>
  <c r="P319" i="9" s="1"/>
  <c r="J320" i="9" s="1"/>
  <c r="K320" i="9" s="1"/>
  <c r="L320" i="9" s="1"/>
  <c r="M320" i="9" s="1"/>
  <c r="N320" i="9" s="1"/>
  <c r="O320" i="9" s="1"/>
  <c r="P320" i="9" s="1"/>
  <c r="C316" i="9"/>
  <c r="D316" i="9" s="1"/>
  <c r="E316" i="9" s="1"/>
  <c r="F316" i="9" s="1"/>
  <c r="G316" i="9" s="1"/>
  <c r="H316" i="9" s="1"/>
  <c r="B317" i="9" s="1"/>
  <c r="C317" i="9" s="1"/>
  <c r="D317" i="9" s="1"/>
  <c r="E317" i="9" s="1"/>
  <c r="F317" i="9" s="1"/>
  <c r="G317" i="9" s="1"/>
  <c r="H317" i="9" s="1"/>
  <c r="B318" i="9" s="1"/>
  <c r="P315" i="9"/>
  <c r="X315" i="9" s="1"/>
  <c r="AF315" i="9" s="1"/>
  <c r="AN315" i="9" s="1"/>
  <c r="AV315" i="9" s="1"/>
  <c r="O315" i="9"/>
  <c r="W315" i="9" s="1"/>
  <c r="AE315" i="9" s="1"/>
  <c r="AM315" i="9" s="1"/>
  <c r="AU315" i="9" s="1"/>
  <c r="N315" i="9"/>
  <c r="V315" i="9" s="1"/>
  <c r="AD315" i="9" s="1"/>
  <c r="AL315" i="9" s="1"/>
  <c r="AT315" i="9" s="1"/>
  <c r="M315" i="9"/>
  <c r="U315" i="9" s="1"/>
  <c r="AC315" i="9" s="1"/>
  <c r="AK315" i="9" s="1"/>
  <c r="AS315" i="9" s="1"/>
  <c r="L315" i="9"/>
  <c r="T315" i="9" s="1"/>
  <c r="AB315" i="9" s="1"/>
  <c r="AJ315" i="9" s="1"/>
  <c r="AR315" i="9" s="1"/>
  <c r="K315" i="9"/>
  <c r="S315" i="9" s="1"/>
  <c r="AA315" i="9" s="1"/>
  <c r="AI315" i="9" s="1"/>
  <c r="AQ315" i="9" s="1"/>
  <c r="J315" i="9"/>
  <c r="R315" i="9" s="1"/>
  <c r="Z315" i="9" s="1"/>
  <c r="AH315" i="9" s="1"/>
  <c r="AP315" i="9" s="1"/>
  <c r="AV307" i="9"/>
  <c r="AP308" i="9" s="1"/>
  <c r="AQ308" i="9" s="1"/>
  <c r="AR308" i="9" s="1"/>
  <c r="AS308" i="9" s="1"/>
  <c r="AT308" i="9" s="1"/>
  <c r="AU308" i="9" s="1"/>
  <c r="AV308" i="9" s="1"/>
  <c r="AP309" i="9" s="1"/>
  <c r="AQ309" i="9" s="1"/>
  <c r="AR309" i="9" s="1"/>
  <c r="AS309" i="9" s="1"/>
  <c r="AT309" i="9" s="1"/>
  <c r="AU309" i="9" s="1"/>
  <c r="AV309" i="9" s="1"/>
  <c r="AP310" i="9" s="1"/>
  <c r="AQ310" i="9" s="1"/>
  <c r="AR310" i="9" s="1"/>
  <c r="AS310" i="9" s="1"/>
  <c r="AT310" i="9" s="1"/>
  <c r="AU310" i="9" s="1"/>
  <c r="AV310" i="9" s="1"/>
  <c r="AP311" i="9" s="1"/>
  <c r="AQ311" i="9" s="1"/>
  <c r="AR311" i="9" s="1"/>
  <c r="AS311" i="9" s="1"/>
  <c r="AT311" i="9" s="1"/>
  <c r="AU311" i="9" s="1"/>
  <c r="AV311" i="9" s="1"/>
  <c r="AP312" i="9" s="1"/>
  <c r="AK307" i="9"/>
  <c r="AL307" i="9" s="1"/>
  <c r="AM307" i="9" s="1"/>
  <c r="AN307" i="9" s="1"/>
  <c r="AH308" i="9" s="1"/>
  <c r="AI308" i="9" s="1"/>
  <c r="AJ308" i="9" s="1"/>
  <c r="AK308" i="9" s="1"/>
  <c r="AL308" i="9" s="1"/>
  <c r="AM308" i="9" s="1"/>
  <c r="AN308" i="9" s="1"/>
  <c r="AH309" i="9" s="1"/>
  <c r="AI309" i="9" s="1"/>
  <c r="AJ309" i="9" s="1"/>
  <c r="AK309" i="9" s="1"/>
  <c r="AL309" i="9" s="1"/>
  <c r="AM309" i="9" s="1"/>
  <c r="AN309" i="9" s="1"/>
  <c r="AH310" i="9" s="1"/>
  <c r="AI310" i="9" s="1"/>
  <c r="AJ310" i="9" s="1"/>
  <c r="AK310" i="9" s="1"/>
  <c r="AL310" i="9" s="1"/>
  <c r="AM310" i="9" s="1"/>
  <c r="AN310" i="9" s="1"/>
  <c r="AH311" i="9" s="1"/>
  <c r="AI311" i="9" s="1"/>
  <c r="AJ311" i="9" s="1"/>
  <c r="AK311" i="9" s="1"/>
  <c r="AL311" i="9" s="1"/>
  <c r="AM311" i="9" s="1"/>
  <c r="AA307" i="9"/>
  <c r="AB307" i="9" s="1"/>
  <c r="AC307" i="9" s="1"/>
  <c r="AD307" i="9" s="1"/>
  <c r="AE307" i="9" s="1"/>
  <c r="AF307" i="9" s="1"/>
  <c r="Z308" i="9" s="1"/>
  <c r="AA308" i="9" s="1"/>
  <c r="AB308" i="9" s="1"/>
  <c r="AC308" i="9" s="1"/>
  <c r="AD308" i="9" s="1"/>
  <c r="AE308" i="9" s="1"/>
  <c r="AF308" i="9" s="1"/>
  <c r="Z309" i="9" s="1"/>
  <c r="AA309" i="9" s="1"/>
  <c r="AB309" i="9" s="1"/>
  <c r="AC309" i="9" s="1"/>
  <c r="AD309" i="9" s="1"/>
  <c r="AE309" i="9" s="1"/>
  <c r="AF309" i="9" s="1"/>
  <c r="Z310" i="9" s="1"/>
  <c r="AA310" i="9" s="1"/>
  <c r="AB310" i="9" s="1"/>
  <c r="AC310" i="9" s="1"/>
  <c r="AD310" i="9" s="1"/>
  <c r="AE310" i="9" s="1"/>
  <c r="AF310" i="9" s="1"/>
  <c r="Z311" i="9" s="1"/>
  <c r="AA311" i="9" s="1"/>
  <c r="AB311" i="9" s="1"/>
  <c r="W307" i="9"/>
  <c r="X307" i="9" s="1"/>
  <c r="R308" i="9" s="1"/>
  <c r="S308" i="9" s="1"/>
  <c r="T308" i="9" s="1"/>
  <c r="U308" i="9" s="1"/>
  <c r="V308" i="9" s="1"/>
  <c r="W308" i="9" s="1"/>
  <c r="X308" i="9" s="1"/>
  <c r="R309" i="9" s="1"/>
  <c r="S309" i="9" s="1"/>
  <c r="T309" i="9" s="1"/>
  <c r="U309" i="9" s="1"/>
  <c r="V309" i="9" s="1"/>
  <c r="W309" i="9" s="1"/>
  <c r="X309" i="9" s="1"/>
  <c r="R310" i="9" s="1"/>
  <c r="S310" i="9" s="1"/>
  <c r="T310" i="9" s="1"/>
  <c r="U310" i="9" s="1"/>
  <c r="V310" i="9" s="1"/>
  <c r="W310" i="9" s="1"/>
  <c r="X310" i="9" s="1"/>
  <c r="R311" i="9" s="1"/>
  <c r="S311" i="9" s="1"/>
  <c r="T311" i="9" s="1"/>
  <c r="U311" i="9" s="1"/>
  <c r="V311" i="9" s="1"/>
  <c r="W311" i="9" s="1"/>
  <c r="X311" i="9" s="1"/>
  <c r="R312" i="9" s="1"/>
  <c r="O307" i="9"/>
  <c r="P307" i="9" s="1"/>
  <c r="J308" i="9" s="1"/>
  <c r="K308" i="9" s="1"/>
  <c r="L308" i="9" s="1"/>
  <c r="M308" i="9" s="1"/>
  <c r="N308" i="9" s="1"/>
  <c r="O308" i="9" s="1"/>
  <c r="P308" i="9" s="1"/>
  <c r="J309" i="9" s="1"/>
  <c r="K309" i="9" s="1"/>
  <c r="L309" i="9" s="1"/>
  <c r="M309" i="9" s="1"/>
  <c r="N309" i="9" s="1"/>
  <c r="O309" i="9" s="1"/>
  <c r="P309" i="9" s="1"/>
  <c r="J310" i="9" s="1"/>
  <c r="K310" i="9" s="1"/>
  <c r="L310" i="9" s="1"/>
  <c r="M310" i="9" s="1"/>
  <c r="N310" i="9" s="1"/>
  <c r="O310" i="9" s="1"/>
  <c r="P310" i="9" s="1"/>
  <c r="J311" i="9" s="1"/>
  <c r="K311" i="9" s="1"/>
  <c r="L311" i="9" s="1"/>
  <c r="M311" i="9" s="1"/>
  <c r="N311" i="9" s="1"/>
  <c r="D307" i="9"/>
  <c r="E307" i="9" s="1"/>
  <c r="AQ336" i="9"/>
  <c r="AR336" i="9" s="1"/>
  <c r="AS336" i="9" s="1"/>
  <c r="AT336" i="9" s="1"/>
  <c r="AU336" i="9" s="1"/>
  <c r="AV336" i="9" s="1"/>
  <c r="AP337" i="9" s="1"/>
  <c r="AQ337" i="9" s="1"/>
  <c r="AR337" i="9" s="1"/>
  <c r="AS337" i="9" s="1"/>
  <c r="AT337" i="9" s="1"/>
  <c r="AU337" i="9" s="1"/>
  <c r="AV337" i="9" s="1"/>
  <c r="AP338" i="9" s="1"/>
  <c r="AQ338" i="9" s="1"/>
  <c r="AR338" i="9" s="1"/>
  <c r="AS338" i="9" s="1"/>
  <c r="AT338" i="9" s="1"/>
  <c r="AU338" i="9" s="1"/>
  <c r="AV338" i="9" s="1"/>
  <c r="AP339" i="9" s="1"/>
  <c r="AQ339" i="9" s="1"/>
  <c r="AR339" i="9" s="1"/>
  <c r="AS339" i="9" s="1"/>
  <c r="AT339" i="9" s="1"/>
  <c r="AU339" i="9" s="1"/>
  <c r="AV339" i="9" s="1"/>
  <c r="AP340" i="9" s="1"/>
  <c r="AQ340" i="9" s="1"/>
  <c r="AR340" i="9" s="1"/>
  <c r="AS340" i="9" s="1"/>
  <c r="AN336" i="9"/>
  <c r="AH337" i="9" s="1"/>
  <c r="AI337" i="9" s="1"/>
  <c r="AJ337" i="9" s="1"/>
  <c r="AK337" i="9" s="1"/>
  <c r="AL337" i="9" s="1"/>
  <c r="AM337" i="9" s="1"/>
  <c r="AN337" i="9" s="1"/>
  <c r="AH338" i="9" s="1"/>
  <c r="AI338" i="9" s="1"/>
  <c r="AJ338" i="9" s="1"/>
  <c r="AK338" i="9" s="1"/>
  <c r="AL338" i="9" s="1"/>
  <c r="AM338" i="9" s="1"/>
  <c r="AN338" i="9" s="1"/>
  <c r="AH339" i="9" s="1"/>
  <c r="AI339" i="9" s="1"/>
  <c r="AJ339" i="9" s="1"/>
  <c r="AK339" i="9" s="1"/>
  <c r="AL339" i="9" s="1"/>
  <c r="AM339" i="9" s="1"/>
  <c r="AN339" i="9" s="1"/>
  <c r="AH340" i="9" s="1"/>
  <c r="AI340" i="9" s="1"/>
  <c r="AJ340" i="9" s="1"/>
  <c r="AK340" i="9" s="1"/>
  <c r="AL340" i="9" s="1"/>
  <c r="AM340" i="9" s="1"/>
  <c r="AN340" i="9" s="1"/>
  <c r="AH341" i="9" s="1"/>
  <c r="AC336" i="9"/>
  <c r="AD336" i="9" s="1"/>
  <c r="AE336" i="9" s="1"/>
  <c r="AF336" i="9" s="1"/>
  <c r="Z337" i="9" s="1"/>
  <c r="AA337" i="9" s="1"/>
  <c r="AB337" i="9" s="1"/>
  <c r="AC337" i="9" s="1"/>
  <c r="AD337" i="9" s="1"/>
  <c r="AE337" i="9" s="1"/>
  <c r="AF337" i="9" s="1"/>
  <c r="Z338" i="9" s="1"/>
  <c r="AA338" i="9" s="1"/>
  <c r="AB338" i="9" s="1"/>
  <c r="AC338" i="9" s="1"/>
  <c r="AD338" i="9" s="1"/>
  <c r="AE338" i="9" s="1"/>
  <c r="AF338" i="9" s="1"/>
  <c r="Z339" i="9" s="1"/>
  <c r="AA339" i="9" s="1"/>
  <c r="AB339" i="9" s="1"/>
  <c r="AC339" i="9" s="1"/>
  <c r="AD339" i="9" s="1"/>
  <c r="AE339" i="9" s="1"/>
  <c r="AF339" i="9" s="1"/>
  <c r="Z340" i="9" s="1"/>
  <c r="AA340" i="9" s="1"/>
  <c r="AB340" i="9" s="1"/>
  <c r="AC340" i="9" s="1"/>
  <c r="AD340" i="9" s="1"/>
  <c r="AE340" i="9" s="1"/>
  <c r="S336" i="9"/>
  <c r="T336" i="9" s="1"/>
  <c r="U336" i="9" s="1"/>
  <c r="V336" i="9" s="1"/>
  <c r="W336" i="9" s="1"/>
  <c r="X336" i="9" s="1"/>
  <c r="R337" i="9" s="1"/>
  <c r="S337" i="9" s="1"/>
  <c r="T337" i="9" s="1"/>
  <c r="U337" i="9" s="1"/>
  <c r="V337" i="9" s="1"/>
  <c r="W337" i="9" s="1"/>
  <c r="X337" i="9" s="1"/>
  <c r="R338" i="9" s="1"/>
  <c r="S338" i="9" s="1"/>
  <c r="T338" i="9" s="1"/>
  <c r="U338" i="9" s="1"/>
  <c r="V338" i="9" s="1"/>
  <c r="W338" i="9" s="1"/>
  <c r="X338" i="9" s="1"/>
  <c r="R339" i="9" s="1"/>
  <c r="S339" i="9" s="1"/>
  <c r="T339" i="9" s="1"/>
  <c r="U339" i="9" s="1"/>
  <c r="V339" i="9" s="1"/>
  <c r="W339" i="9" s="1"/>
  <c r="X339" i="9" s="1"/>
  <c r="R340" i="9" s="1"/>
  <c r="S340" i="9" s="1"/>
  <c r="T340" i="9" s="1"/>
  <c r="O336" i="9"/>
  <c r="P336" i="9" s="1"/>
  <c r="J337" i="9" s="1"/>
  <c r="K337" i="9" s="1"/>
  <c r="L337" i="9" s="1"/>
  <c r="M337" i="9" s="1"/>
  <c r="N337" i="9" s="1"/>
  <c r="O337" i="9" s="1"/>
  <c r="P337" i="9" s="1"/>
  <c r="J338" i="9" s="1"/>
  <c r="K338" i="9" s="1"/>
  <c r="L338" i="9" s="1"/>
  <c r="M338" i="9" s="1"/>
  <c r="N338" i="9" s="1"/>
  <c r="O338" i="9" s="1"/>
  <c r="P338" i="9" s="1"/>
  <c r="J339" i="9" s="1"/>
  <c r="K339" i="9" s="1"/>
  <c r="L339" i="9" s="1"/>
  <c r="M339" i="9" s="1"/>
  <c r="N339" i="9" s="1"/>
  <c r="O339" i="9" s="1"/>
  <c r="P339" i="9" s="1"/>
  <c r="J340" i="9" s="1"/>
  <c r="K340" i="9" s="1"/>
  <c r="L340" i="9" s="1"/>
  <c r="M340" i="9" s="1"/>
  <c r="N340" i="9" s="1"/>
  <c r="O340" i="9" s="1"/>
  <c r="P340" i="9" s="1"/>
  <c r="J341" i="9" s="1"/>
  <c r="D336" i="9"/>
  <c r="E336" i="9" s="1"/>
  <c r="F336" i="9" s="1"/>
  <c r="G336" i="9" s="1"/>
  <c r="H336" i="9" s="1"/>
  <c r="B337" i="9" s="1"/>
  <c r="C337" i="9" s="1"/>
  <c r="D337" i="9" s="1"/>
  <c r="E337" i="9" s="1"/>
  <c r="F337" i="9" s="1"/>
  <c r="G337" i="9" s="1"/>
  <c r="H337" i="9" s="1"/>
  <c r="B338" i="9" s="1"/>
  <c r="C338" i="9" s="1"/>
  <c r="D338" i="9" s="1"/>
  <c r="E338" i="9" s="1"/>
  <c r="F338" i="9" s="1"/>
  <c r="G338" i="9" s="1"/>
  <c r="H338" i="9" s="1"/>
  <c r="B339" i="9" s="1"/>
  <c r="C339" i="9" s="1"/>
  <c r="D339" i="9" s="1"/>
  <c r="E339" i="9" s="1"/>
  <c r="F339" i="9" s="1"/>
  <c r="G339" i="9" s="1"/>
  <c r="H339" i="9" s="1"/>
  <c r="B340" i="9" s="1"/>
  <c r="C340" i="9" s="1"/>
  <c r="D340" i="9" s="1"/>
  <c r="E340" i="9" s="1"/>
  <c r="F340" i="9" s="1"/>
  <c r="P335" i="9"/>
  <c r="X335" i="9" s="1"/>
  <c r="AF335" i="9" s="1"/>
  <c r="AN335" i="9" s="1"/>
  <c r="AV335" i="9" s="1"/>
  <c r="O335" i="9"/>
  <c r="W335" i="9" s="1"/>
  <c r="AE335" i="9" s="1"/>
  <c r="AM335" i="9" s="1"/>
  <c r="AU335" i="9" s="1"/>
  <c r="N335" i="9"/>
  <c r="V335" i="9" s="1"/>
  <c r="AD335" i="9" s="1"/>
  <c r="AL335" i="9" s="1"/>
  <c r="AT335" i="9" s="1"/>
  <c r="M335" i="9"/>
  <c r="U335" i="9" s="1"/>
  <c r="AC335" i="9" s="1"/>
  <c r="AK335" i="9" s="1"/>
  <c r="AS335" i="9" s="1"/>
  <c r="L335" i="9"/>
  <c r="T335" i="9" s="1"/>
  <c r="AB335" i="9" s="1"/>
  <c r="AJ335" i="9" s="1"/>
  <c r="AR335" i="9" s="1"/>
  <c r="K335" i="9"/>
  <c r="S335" i="9" s="1"/>
  <c r="AA335" i="9" s="1"/>
  <c r="AI335" i="9" s="1"/>
  <c r="AQ335" i="9" s="1"/>
  <c r="J335" i="9"/>
  <c r="R335" i="9" s="1"/>
  <c r="Z335" i="9" s="1"/>
  <c r="AH335" i="9" s="1"/>
  <c r="AP335" i="9" s="1"/>
  <c r="AP327" i="9"/>
  <c r="AQ327" i="9" s="1"/>
  <c r="AR327" i="9" s="1"/>
  <c r="AS327" i="9" s="1"/>
  <c r="AT327" i="9" s="1"/>
  <c r="AU327" i="9" s="1"/>
  <c r="AV327" i="9" s="1"/>
  <c r="AP328" i="9" s="1"/>
  <c r="AQ328" i="9" s="1"/>
  <c r="AR328" i="9" s="1"/>
  <c r="AS328" i="9" s="1"/>
  <c r="AT328" i="9" s="1"/>
  <c r="AU328" i="9" s="1"/>
  <c r="AV328" i="9" s="1"/>
  <c r="AP329" i="9" s="1"/>
  <c r="AQ329" i="9" s="1"/>
  <c r="AR329" i="9" s="1"/>
  <c r="AS329" i="9" s="1"/>
  <c r="AT329" i="9" s="1"/>
  <c r="AU329" i="9" s="1"/>
  <c r="AV329" i="9" s="1"/>
  <c r="AP330" i="9" s="1"/>
  <c r="AQ330" i="9" s="1"/>
  <c r="AR330" i="9" s="1"/>
  <c r="AS330" i="9" s="1"/>
  <c r="AT330" i="9" s="1"/>
  <c r="AU330" i="9" s="1"/>
  <c r="AV330" i="9" s="1"/>
  <c r="AP331" i="9" s="1"/>
  <c r="AQ331" i="9" s="1"/>
  <c r="AL327" i="9"/>
  <c r="AM327" i="9" s="1"/>
  <c r="AN327" i="9" s="1"/>
  <c r="AH328" i="9" s="1"/>
  <c r="AI328" i="9" s="1"/>
  <c r="AJ328" i="9" s="1"/>
  <c r="AK328" i="9" s="1"/>
  <c r="AL328" i="9" s="1"/>
  <c r="AM328" i="9" s="1"/>
  <c r="AN328" i="9" s="1"/>
  <c r="AH329" i="9" s="1"/>
  <c r="AI329" i="9" s="1"/>
  <c r="AJ329" i="9" s="1"/>
  <c r="AK329" i="9" s="1"/>
  <c r="AL329" i="9" s="1"/>
  <c r="AM329" i="9" s="1"/>
  <c r="AN329" i="9" s="1"/>
  <c r="AH330" i="9" s="1"/>
  <c r="AI330" i="9" s="1"/>
  <c r="AJ330" i="9" s="1"/>
  <c r="AK330" i="9" s="1"/>
  <c r="AL330" i="9" s="1"/>
  <c r="AM330" i="9" s="1"/>
  <c r="AN330" i="9" s="1"/>
  <c r="AH331" i="9" s="1"/>
  <c r="AI331" i="9" s="1"/>
  <c r="AJ331" i="9" s="1"/>
  <c r="AK331" i="9" s="1"/>
  <c r="AL331" i="9" s="1"/>
  <c r="AM331" i="9" s="1"/>
  <c r="AN331" i="9" s="1"/>
  <c r="AB327" i="9"/>
  <c r="AC327" i="9" s="1"/>
  <c r="AD327" i="9" s="1"/>
  <c r="AE327" i="9" s="1"/>
  <c r="AF327" i="9" s="1"/>
  <c r="Z328" i="9" s="1"/>
  <c r="AA328" i="9" s="1"/>
  <c r="AB328" i="9" s="1"/>
  <c r="AC328" i="9" s="1"/>
  <c r="AD328" i="9" s="1"/>
  <c r="AE328" i="9" s="1"/>
  <c r="AF328" i="9" s="1"/>
  <c r="Z329" i="9" s="1"/>
  <c r="AA329" i="9" s="1"/>
  <c r="AB329" i="9" s="1"/>
  <c r="AC329" i="9" s="1"/>
  <c r="AD329" i="9" s="1"/>
  <c r="AE329" i="9" s="1"/>
  <c r="AF329" i="9" s="1"/>
  <c r="Z330" i="9" s="1"/>
  <c r="AA330" i="9" s="1"/>
  <c r="AB330" i="9" s="1"/>
  <c r="AC330" i="9" s="1"/>
  <c r="AD330" i="9" s="1"/>
  <c r="AE330" i="9" s="1"/>
  <c r="AF330" i="9" s="1"/>
  <c r="Z331" i="9" s="1"/>
  <c r="AA331" i="9" s="1"/>
  <c r="AB331" i="9" s="1"/>
  <c r="AC331" i="9" s="1"/>
  <c r="X327" i="9"/>
  <c r="R328" i="9" s="1"/>
  <c r="S328" i="9" s="1"/>
  <c r="T328" i="9" s="1"/>
  <c r="U328" i="9" s="1"/>
  <c r="V328" i="9" s="1"/>
  <c r="W328" i="9" s="1"/>
  <c r="X328" i="9" s="1"/>
  <c r="R329" i="9" s="1"/>
  <c r="S329" i="9" s="1"/>
  <c r="T329" i="9" s="1"/>
  <c r="U329" i="9" s="1"/>
  <c r="V329" i="9" s="1"/>
  <c r="W329" i="9" s="1"/>
  <c r="X329" i="9" s="1"/>
  <c r="R330" i="9" s="1"/>
  <c r="S330" i="9" s="1"/>
  <c r="T330" i="9" s="1"/>
  <c r="U330" i="9" s="1"/>
  <c r="V330" i="9" s="1"/>
  <c r="W330" i="9" s="1"/>
  <c r="X330" i="9" s="1"/>
  <c r="R331" i="9" s="1"/>
  <c r="S331" i="9" s="1"/>
  <c r="T331" i="9" s="1"/>
  <c r="U331" i="9" s="1"/>
  <c r="V331" i="9" s="1"/>
  <c r="W331" i="9" s="1"/>
  <c r="X331" i="9" s="1"/>
  <c r="R332" i="9" s="1"/>
  <c r="P327" i="9"/>
  <c r="J328" i="9" s="1"/>
  <c r="K328" i="9" s="1"/>
  <c r="L328" i="9" s="1"/>
  <c r="M328" i="9" s="1"/>
  <c r="N328" i="9" s="1"/>
  <c r="O328" i="9" s="1"/>
  <c r="P328" i="9" s="1"/>
  <c r="J329" i="9" s="1"/>
  <c r="K329" i="9" s="1"/>
  <c r="L329" i="9" s="1"/>
  <c r="M329" i="9" s="1"/>
  <c r="N329" i="9" s="1"/>
  <c r="O329" i="9" s="1"/>
  <c r="P329" i="9" s="1"/>
  <c r="J330" i="9" s="1"/>
  <c r="K330" i="9" s="1"/>
  <c r="L330" i="9" s="1"/>
  <c r="M330" i="9" s="1"/>
  <c r="N330" i="9" s="1"/>
  <c r="O330" i="9" s="1"/>
  <c r="P330" i="9" s="1"/>
  <c r="J331" i="9" s="1"/>
  <c r="K331" i="9" s="1"/>
  <c r="L331" i="9" s="1"/>
  <c r="M331" i="9" s="1"/>
  <c r="N331" i="9" s="1"/>
  <c r="O331" i="9" s="1"/>
  <c r="E327" i="9"/>
  <c r="F327" i="9" s="1"/>
  <c r="G327" i="9" s="1"/>
  <c r="H327" i="9" s="1"/>
  <c r="B328" i="9" s="1"/>
  <c r="C328" i="9" s="1"/>
  <c r="D328" i="9" s="1"/>
  <c r="E328" i="9" s="1"/>
  <c r="F328" i="9" s="1"/>
  <c r="G328" i="9" s="1"/>
  <c r="H328" i="9" s="1"/>
  <c r="B329" i="9" s="1"/>
  <c r="C329" i="9" s="1"/>
  <c r="D329" i="9" s="1"/>
  <c r="E329" i="9" s="1"/>
  <c r="F329" i="9" s="1"/>
  <c r="G329" i="9" s="1"/>
  <c r="H329" i="9" s="1"/>
  <c r="B330" i="9" s="1"/>
  <c r="C330" i="9" s="1"/>
  <c r="D330" i="9" s="1"/>
  <c r="E330" i="9" s="1"/>
  <c r="F330" i="9" s="1"/>
  <c r="G330" i="9" s="1"/>
  <c r="H330" i="9" s="1"/>
  <c r="B331" i="9" s="1"/>
  <c r="C331" i="9" s="1"/>
  <c r="D331" i="9" s="1"/>
  <c r="E331" i="9" s="1"/>
  <c r="F331" i="9" s="1"/>
  <c r="G331" i="9" s="1"/>
  <c r="AX56" i="9"/>
  <c r="AX72" i="9"/>
  <c r="AX101" i="9"/>
  <c r="AX116" i="9"/>
  <c r="AX117" i="9"/>
  <c r="AX118" i="9"/>
  <c r="AX119" i="9"/>
  <c r="AX120" i="9"/>
  <c r="AX121" i="9"/>
  <c r="AX132" i="9"/>
  <c r="AX141" i="9"/>
  <c r="AX147" i="9"/>
  <c r="AX148" i="9"/>
  <c r="AX149" i="9"/>
  <c r="AX150" i="9"/>
  <c r="AX151" i="9"/>
  <c r="AX152" i="9"/>
  <c r="AX172" i="9"/>
  <c r="AX192" i="9"/>
  <c r="AX212" i="9"/>
  <c r="AX232" i="9"/>
  <c r="AX236" i="9"/>
  <c r="AX237" i="9"/>
  <c r="AX238" i="9"/>
  <c r="AX239" i="9"/>
  <c r="AX240" i="9"/>
  <c r="AX241" i="9"/>
  <c r="AX256" i="9"/>
  <c r="AX272" i="9"/>
  <c r="AX281" i="9"/>
  <c r="AX292" i="9"/>
  <c r="AX301" i="9"/>
  <c r="AX321" i="9"/>
  <c r="AX412" i="9"/>
  <c r="AX441" i="9"/>
  <c r="AX541" i="9"/>
  <c r="AX632" i="9"/>
  <c r="AX661" i="9"/>
  <c r="AX752" i="9"/>
  <c r="AX852" i="9"/>
  <c r="AX881" i="9"/>
  <c r="AX972" i="9"/>
  <c r="AX1001" i="9"/>
  <c r="B303" i="9"/>
  <c r="B323" i="9" s="1"/>
  <c r="B343" i="9" s="1"/>
  <c r="B363" i="9" s="1"/>
  <c r="B383" i="9" s="1"/>
  <c r="B403" i="9" s="1"/>
  <c r="B423" i="9" s="1"/>
  <c r="B443" i="9" s="1"/>
  <c r="B463" i="9" s="1"/>
  <c r="B483" i="9" s="1"/>
  <c r="B503" i="9" s="1"/>
  <c r="B523" i="9" s="1"/>
  <c r="B543" i="9" s="1"/>
  <c r="B563" i="9" s="1"/>
  <c r="B583" i="9" s="1"/>
  <c r="B603" i="9" s="1"/>
  <c r="B623" i="9" s="1"/>
  <c r="B643" i="9" s="1"/>
  <c r="B663" i="9" s="1"/>
  <c r="B683" i="9" s="1"/>
  <c r="B703" i="9" s="1"/>
  <c r="B723" i="9" s="1"/>
  <c r="B743" i="9" s="1"/>
  <c r="B763" i="9" s="1"/>
  <c r="B783" i="9" s="1"/>
  <c r="B803" i="9" s="1"/>
  <c r="B823" i="9" s="1"/>
  <c r="B843" i="9" s="1"/>
  <c r="B863" i="9" s="1"/>
  <c r="B883" i="9" s="1"/>
  <c r="B903" i="9" s="1"/>
  <c r="B923" i="9" s="1"/>
  <c r="B943" i="9" s="1"/>
  <c r="B963" i="9" s="1"/>
  <c r="B983" i="9" s="1"/>
  <c r="B1003" i="9" s="1"/>
  <c r="P6" i="9"/>
  <c r="X6" i="9" s="1"/>
  <c r="AF6" i="9" s="1"/>
  <c r="AN6" i="9" s="1"/>
  <c r="AV6" i="9" s="1"/>
  <c r="O6" i="9"/>
  <c r="W6" i="9" s="1"/>
  <c r="AE6" i="9" s="1"/>
  <c r="AM6" i="9" s="1"/>
  <c r="AU6" i="9" s="1"/>
  <c r="N6" i="9"/>
  <c r="V6" i="9" s="1"/>
  <c r="AD6" i="9" s="1"/>
  <c r="AL6" i="9" s="1"/>
  <c r="AT6" i="9" s="1"/>
  <c r="M6" i="9"/>
  <c r="U6" i="9" s="1"/>
  <c r="AC6" i="9" s="1"/>
  <c r="AK6" i="9" s="1"/>
  <c r="AS6" i="9" s="1"/>
  <c r="L6" i="9"/>
  <c r="T6" i="9" s="1"/>
  <c r="AB6" i="9" s="1"/>
  <c r="AJ6" i="9" s="1"/>
  <c r="AR6" i="9" s="1"/>
  <c r="K6" i="9"/>
  <c r="S6" i="9" s="1"/>
  <c r="AA6" i="9" s="1"/>
  <c r="AI6" i="9" s="1"/>
  <c r="AQ6" i="9" s="1"/>
  <c r="J6" i="9"/>
  <c r="R6" i="9" s="1"/>
  <c r="Z6" i="9" s="1"/>
  <c r="AH6" i="9" s="1"/>
  <c r="AP6" i="9" s="1"/>
  <c r="P326" i="9"/>
  <c r="X326" i="9" s="1"/>
  <c r="AF326" i="9" s="1"/>
  <c r="AN326" i="9" s="1"/>
  <c r="AV326" i="9" s="1"/>
  <c r="O326" i="9"/>
  <c r="W326" i="9" s="1"/>
  <c r="AE326" i="9" s="1"/>
  <c r="AM326" i="9" s="1"/>
  <c r="AU326" i="9" s="1"/>
  <c r="N326" i="9"/>
  <c r="V326" i="9" s="1"/>
  <c r="AD326" i="9" s="1"/>
  <c r="AL326" i="9" s="1"/>
  <c r="AT326" i="9" s="1"/>
  <c r="M326" i="9"/>
  <c r="U326" i="9" s="1"/>
  <c r="AC326" i="9" s="1"/>
  <c r="AK326" i="9" s="1"/>
  <c r="AS326" i="9" s="1"/>
  <c r="L326" i="9"/>
  <c r="T326" i="9" s="1"/>
  <c r="AB326" i="9" s="1"/>
  <c r="AJ326" i="9" s="1"/>
  <c r="AR326" i="9" s="1"/>
  <c r="K326" i="9"/>
  <c r="S326" i="9" s="1"/>
  <c r="AA326" i="9" s="1"/>
  <c r="AI326" i="9" s="1"/>
  <c r="AQ326" i="9" s="1"/>
  <c r="J326" i="9"/>
  <c r="R326" i="9" s="1"/>
  <c r="Z326" i="9" s="1"/>
  <c r="AH326" i="9" s="1"/>
  <c r="AP326" i="9" s="1"/>
  <c r="P306" i="9"/>
  <c r="X306" i="9" s="1"/>
  <c r="AF306" i="9" s="1"/>
  <c r="AN306" i="9" s="1"/>
  <c r="AV306" i="9" s="1"/>
  <c r="O306" i="9"/>
  <c r="W306" i="9" s="1"/>
  <c r="AE306" i="9" s="1"/>
  <c r="AM306" i="9" s="1"/>
  <c r="AU306" i="9" s="1"/>
  <c r="N306" i="9"/>
  <c r="V306" i="9" s="1"/>
  <c r="AD306" i="9" s="1"/>
  <c r="AL306" i="9" s="1"/>
  <c r="AT306" i="9" s="1"/>
  <c r="M306" i="9"/>
  <c r="U306" i="9" s="1"/>
  <c r="AC306" i="9" s="1"/>
  <c r="AK306" i="9" s="1"/>
  <c r="AS306" i="9" s="1"/>
  <c r="L306" i="9"/>
  <c r="T306" i="9" s="1"/>
  <c r="AB306" i="9" s="1"/>
  <c r="AJ306" i="9" s="1"/>
  <c r="AR306" i="9" s="1"/>
  <c r="K306" i="9"/>
  <c r="S306" i="9" s="1"/>
  <c r="AA306" i="9" s="1"/>
  <c r="AI306" i="9" s="1"/>
  <c r="AQ306" i="9" s="1"/>
  <c r="J306" i="9"/>
  <c r="R306" i="9" s="1"/>
  <c r="Z306" i="9" s="1"/>
  <c r="AH306" i="9" s="1"/>
  <c r="AP306" i="9" s="1"/>
  <c r="AR356" i="9"/>
  <c r="AS356" i="9" s="1"/>
  <c r="AT356" i="9" s="1"/>
  <c r="AU356" i="9" s="1"/>
  <c r="AV356" i="9" s="1"/>
  <c r="AP357" i="9" s="1"/>
  <c r="AQ357" i="9" s="1"/>
  <c r="AR357" i="9" s="1"/>
  <c r="AS357" i="9" s="1"/>
  <c r="AT357" i="9" s="1"/>
  <c r="AU357" i="9" s="1"/>
  <c r="AV357" i="9" s="1"/>
  <c r="AP358" i="9" s="1"/>
  <c r="AQ358" i="9" s="1"/>
  <c r="AR358" i="9" s="1"/>
  <c r="AS358" i="9" s="1"/>
  <c r="AT358" i="9" s="1"/>
  <c r="AU358" i="9" s="1"/>
  <c r="AV358" i="9" s="1"/>
  <c r="AP359" i="9" s="1"/>
  <c r="AQ359" i="9" s="1"/>
  <c r="AR359" i="9" s="1"/>
  <c r="AS359" i="9" s="1"/>
  <c r="AT359" i="9" s="1"/>
  <c r="AU359" i="9" s="1"/>
  <c r="AV359" i="9" s="1"/>
  <c r="AP360" i="9" s="1"/>
  <c r="AQ360" i="9" s="1"/>
  <c r="AR360" i="9" s="1"/>
  <c r="AS360" i="9" s="1"/>
  <c r="AT360" i="9" s="1"/>
  <c r="AH356" i="9"/>
  <c r="AI356" i="9" s="1"/>
  <c r="AJ356" i="9" s="1"/>
  <c r="AK356" i="9" s="1"/>
  <c r="AL356" i="9" s="1"/>
  <c r="AM356" i="9" s="1"/>
  <c r="AN356" i="9" s="1"/>
  <c r="AH357" i="9" s="1"/>
  <c r="AI357" i="9" s="1"/>
  <c r="AJ357" i="9" s="1"/>
  <c r="AK357" i="9" s="1"/>
  <c r="AL357" i="9" s="1"/>
  <c r="AM357" i="9" s="1"/>
  <c r="AN357" i="9" s="1"/>
  <c r="AH358" i="9" s="1"/>
  <c r="AI358" i="9" s="1"/>
  <c r="AJ358" i="9" s="1"/>
  <c r="AK358" i="9" s="1"/>
  <c r="AL358" i="9" s="1"/>
  <c r="AM358" i="9" s="1"/>
  <c r="AN358" i="9" s="1"/>
  <c r="AH359" i="9" s="1"/>
  <c r="AI359" i="9" s="1"/>
  <c r="AJ359" i="9" s="1"/>
  <c r="AK359" i="9" s="1"/>
  <c r="AL359" i="9" s="1"/>
  <c r="AM359" i="9" s="1"/>
  <c r="AN359" i="9" s="1"/>
  <c r="AH360" i="9" s="1"/>
  <c r="AI360" i="9" s="1"/>
  <c r="AD356" i="9"/>
  <c r="AE356" i="9" s="1"/>
  <c r="AF356" i="9" s="1"/>
  <c r="Z357" i="9" s="1"/>
  <c r="AA357" i="9" s="1"/>
  <c r="AB357" i="9" s="1"/>
  <c r="AC357" i="9" s="1"/>
  <c r="AD357" i="9" s="1"/>
  <c r="AE357" i="9" s="1"/>
  <c r="AF357" i="9" s="1"/>
  <c r="Z358" i="9" s="1"/>
  <c r="AA358" i="9" s="1"/>
  <c r="AB358" i="9" s="1"/>
  <c r="AC358" i="9" s="1"/>
  <c r="AD358" i="9" s="1"/>
  <c r="AE358" i="9" s="1"/>
  <c r="AF358" i="9" s="1"/>
  <c r="Z359" i="9" s="1"/>
  <c r="AA359" i="9" s="1"/>
  <c r="AB359" i="9" s="1"/>
  <c r="AC359" i="9" s="1"/>
  <c r="AD359" i="9" s="1"/>
  <c r="AE359" i="9" s="1"/>
  <c r="AF359" i="9" s="1"/>
  <c r="Z360" i="9" s="1"/>
  <c r="AA360" i="9" s="1"/>
  <c r="AB360" i="9" s="1"/>
  <c r="AC360" i="9" s="1"/>
  <c r="AD360" i="9" s="1"/>
  <c r="AE360" i="9" s="1"/>
  <c r="AF360" i="9" s="1"/>
  <c r="T356" i="9"/>
  <c r="U356" i="9" s="1"/>
  <c r="V356" i="9" s="1"/>
  <c r="W356" i="9" s="1"/>
  <c r="X356" i="9" s="1"/>
  <c r="R357" i="9" s="1"/>
  <c r="S357" i="9" s="1"/>
  <c r="T357" i="9" s="1"/>
  <c r="U357" i="9" s="1"/>
  <c r="V357" i="9" s="1"/>
  <c r="W357" i="9" s="1"/>
  <c r="X357" i="9" s="1"/>
  <c r="R358" i="9" s="1"/>
  <c r="S358" i="9" s="1"/>
  <c r="T358" i="9" s="1"/>
  <c r="U358" i="9" s="1"/>
  <c r="V358" i="9" s="1"/>
  <c r="W358" i="9" s="1"/>
  <c r="X358" i="9" s="1"/>
  <c r="R359" i="9" s="1"/>
  <c r="S359" i="9" s="1"/>
  <c r="T359" i="9" s="1"/>
  <c r="U359" i="9" s="1"/>
  <c r="V359" i="9" s="1"/>
  <c r="W359" i="9" s="1"/>
  <c r="X359" i="9" s="1"/>
  <c r="R360" i="9" s="1"/>
  <c r="S360" i="9" s="1"/>
  <c r="T360" i="9" s="1"/>
  <c r="U360" i="9" s="1"/>
  <c r="P356" i="9"/>
  <c r="J357" i="9" s="1"/>
  <c r="K357" i="9" s="1"/>
  <c r="L357" i="9" s="1"/>
  <c r="M357" i="9" s="1"/>
  <c r="N357" i="9" s="1"/>
  <c r="O357" i="9" s="1"/>
  <c r="P357" i="9" s="1"/>
  <c r="J358" i="9" s="1"/>
  <c r="K358" i="9" s="1"/>
  <c r="L358" i="9" s="1"/>
  <c r="M358" i="9" s="1"/>
  <c r="N358" i="9" s="1"/>
  <c r="O358" i="9" s="1"/>
  <c r="P358" i="9" s="1"/>
  <c r="J359" i="9" s="1"/>
  <c r="K359" i="9" s="1"/>
  <c r="L359" i="9" s="1"/>
  <c r="M359" i="9" s="1"/>
  <c r="N359" i="9" s="1"/>
  <c r="O359" i="9" s="1"/>
  <c r="P359" i="9" s="1"/>
  <c r="J360" i="9" s="1"/>
  <c r="K360" i="9" s="1"/>
  <c r="L360" i="9" s="1"/>
  <c r="M360" i="9" s="1"/>
  <c r="N360" i="9" s="1"/>
  <c r="O360" i="9" s="1"/>
  <c r="P360" i="9" s="1"/>
  <c r="J361" i="9" s="1"/>
  <c r="K361" i="9" s="1"/>
  <c r="AX361" i="9" s="1"/>
  <c r="E356" i="9"/>
  <c r="F356" i="9" s="1"/>
  <c r="G356" i="9" s="1"/>
  <c r="H356" i="9" s="1"/>
  <c r="B357" i="9" s="1"/>
  <c r="R355" i="9"/>
  <c r="Z355" i="9" s="1"/>
  <c r="AH355" i="9" s="1"/>
  <c r="AP355" i="9" s="1"/>
  <c r="P355" i="9"/>
  <c r="X355" i="9" s="1"/>
  <c r="AF355" i="9" s="1"/>
  <c r="AN355" i="9" s="1"/>
  <c r="AV355" i="9" s="1"/>
  <c r="O355" i="9"/>
  <c r="W355" i="9" s="1"/>
  <c r="AE355" i="9" s="1"/>
  <c r="AM355" i="9" s="1"/>
  <c r="AU355" i="9" s="1"/>
  <c r="N355" i="9"/>
  <c r="V355" i="9" s="1"/>
  <c r="AD355" i="9" s="1"/>
  <c r="AL355" i="9" s="1"/>
  <c r="AT355" i="9" s="1"/>
  <c r="M355" i="9"/>
  <c r="U355" i="9" s="1"/>
  <c r="AC355" i="9" s="1"/>
  <c r="AK355" i="9" s="1"/>
  <c r="AS355" i="9" s="1"/>
  <c r="L355" i="9"/>
  <c r="T355" i="9" s="1"/>
  <c r="AB355" i="9" s="1"/>
  <c r="AJ355" i="9" s="1"/>
  <c r="AR355" i="9" s="1"/>
  <c r="K355" i="9"/>
  <c r="S355" i="9" s="1"/>
  <c r="AA355" i="9" s="1"/>
  <c r="AI355" i="9" s="1"/>
  <c r="AQ355" i="9" s="1"/>
  <c r="J355" i="9"/>
  <c r="AQ347" i="9"/>
  <c r="AR347" i="9" s="1"/>
  <c r="AS347" i="9" s="1"/>
  <c r="AT347" i="9" s="1"/>
  <c r="AU347" i="9" s="1"/>
  <c r="AV347" i="9" s="1"/>
  <c r="AP348" i="9" s="1"/>
  <c r="AQ348" i="9" s="1"/>
  <c r="AR348" i="9" s="1"/>
  <c r="AS348" i="9" s="1"/>
  <c r="AT348" i="9" s="1"/>
  <c r="AU348" i="9" s="1"/>
  <c r="AV348" i="9" s="1"/>
  <c r="AP349" i="9" s="1"/>
  <c r="AQ349" i="9" s="1"/>
  <c r="AR349" i="9" s="1"/>
  <c r="AS349" i="9" s="1"/>
  <c r="AT349" i="9" s="1"/>
  <c r="AU349" i="9" s="1"/>
  <c r="AV349" i="9" s="1"/>
  <c r="AP350" i="9" s="1"/>
  <c r="AQ350" i="9" s="1"/>
  <c r="AR350" i="9" s="1"/>
  <c r="AS350" i="9" s="1"/>
  <c r="AT350" i="9" s="1"/>
  <c r="AU350" i="9" s="1"/>
  <c r="AV350" i="9" s="1"/>
  <c r="AP351" i="9" s="1"/>
  <c r="AQ351" i="9" s="1"/>
  <c r="AR351" i="9" s="1"/>
  <c r="AM347" i="9"/>
  <c r="AN347" i="9" s="1"/>
  <c r="AH348" i="9" s="1"/>
  <c r="AI348" i="9" s="1"/>
  <c r="AJ348" i="9" s="1"/>
  <c r="AK348" i="9" s="1"/>
  <c r="AL348" i="9" s="1"/>
  <c r="AM348" i="9" s="1"/>
  <c r="AN348" i="9" s="1"/>
  <c r="AH349" i="9" s="1"/>
  <c r="AI349" i="9" s="1"/>
  <c r="AJ349" i="9" s="1"/>
  <c r="AK349" i="9" s="1"/>
  <c r="AL349" i="9" s="1"/>
  <c r="AM349" i="9" s="1"/>
  <c r="AN349" i="9" s="1"/>
  <c r="AH350" i="9" s="1"/>
  <c r="AI350" i="9" s="1"/>
  <c r="AJ350" i="9" s="1"/>
  <c r="AK350" i="9" s="1"/>
  <c r="AL350" i="9" s="1"/>
  <c r="AM350" i="9" s="1"/>
  <c r="AN350" i="9" s="1"/>
  <c r="AH351" i="9" s="1"/>
  <c r="AI351" i="9" s="1"/>
  <c r="AJ351" i="9" s="1"/>
  <c r="AK351" i="9" s="1"/>
  <c r="AL351" i="9" s="1"/>
  <c r="AM351" i="9" s="1"/>
  <c r="AN351" i="9" s="1"/>
  <c r="AH352" i="9" s="1"/>
  <c r="AX352" i="9" s="1"/>
  <c r="AC347" i="9"/>
  <c r="AD347" i="9" s="1"/>
  <c r="AE347" i="9" s="1"/>
  <c r="AF347" i="9" s="1"/>
  <c r="Z348" i="9" s="1"/>
  <c r="AA348" i="9" s="1"/>
  <c r="AB348" i="9" s="1"/>
  <c r="AC348" i="9" s="1"/>
  <c r="AD348" i="9" s="1"/>
  <c r="AE348" i="9" s="1"/>
  <c r="AF348" i="9" s="1"/>
  <c r="Z349" i="9" s="1"/>
  <c r="AA349" i="9" s="1"/>
  <c r="AB349" i="9" s="1"/>
  <c r="AC349" i="9" s="1"/>
  <c r="AD349" i="9" s="1"/>
  <c r="AE349" i="9" s="1"/>
  <c r="AF349" i="9" s="1"/>
  <c r="Z350" i="9" s="1"/>
  <c r="AA350" i="9" s="1"/>
  <c r="AB350" i="9" s="1"/>
  <c r="AC350" i="9" s="1"/>
  <c r="AD350" i="9" s="1"/>
  <c r="AE350" i="9" s="1"/>
  <c r="AF350" i="9" s="1"/>
  <c r="Z351" i="9" s="1"/>
  <c r="AA351" i="9" s="1"/>
  <c r="AB351" i="9" s="1"/>
  <c r="AC351" i="9" s="1"/>
  <c r="AD351" i="9" s="1"/>
  <c r="R347" i="9"/>
  <c r="S347" i="9" s="1"/>
  <c r="T347" i="9" s="1"/>
  <c r="U347" i="9" s="1"/>
  <c r="V347" i="9" s="1"/>
  <c r="W347" i="9" s="1"/>
  <c r="X347" i="9" s="1"/>
  <c r="R348" i="9" s="1"/>
  <c r="S348" i="9" s="1"/>
  <c r="T348" i="9" s="1"/>
  <c r="U348" i="9" s="1"/>
  <c r="V348" i="9" s="1"/>
  <c r="W348" i="9" s="1"/>
  <c r="X348" i="9" s="1"/>
  <c r="R349" i="9" s="1"/>
  <c r="S349" i="9" s="1"/>
  <c r="T349" i="9" s="1"/>
  <c r="U349" i="9" s="1"/>
  <c r="V349" i="9" s="1"/>
  <c r="W349" i="9" s="1"/>
  <c r="X349" i="9" s="1"/>
  <c r="R350" i="9" s="1"/>
  <c r="S350" i="9" s="1"/>
  <c r="T350" i="9" s="1"/>
  <c r="U350" i="9" s="1"/>
  <c r="V350" i="9" s="1"/>
  <c r="W350" i="9" s="1"/>
  <c r="X350" i="9" s="1"/>
  <c r="R351" i="9" s="1"/>
  <c r="S351" i="9" s="1"/>
  <c r="T351" i="9" s="1"/>
  <c r="J347" i="9"/>
  <c r="K347" i="9" s="1"/>
  <c r="L347" i="9" s="1"/>
  <c r="M347" i="9" s="1"/>
  <c r="N347" i="9" s="1"/>
  <c r="O347" i="9" s="1"/>
  <c r="P347" i="9" s="1"/>
  <c r="J348" i="9" s="1"/>
  <c r="K348" i="9" s="1"/>
  <c r="L348" i="9" s="1"/>
  <c r="M348" i="9" s="1"/>
  <c r="N348" i="9" s="1"/>
  <c r="O348" i="9" s="1"/>
  <c r="P348" i="9" s="1"/>
  <c r="J349" i="9" s="1"/>
  <c r="K349" i="9" s="1"/>
  <c r="L349" i="9" s="1"/>
  <c r="M349" i="9" s="1"/>
  <c r="N349" i="9" s="1"/>
  <c r="O349" i="9" s="1"/>
  <c r="P349" i="9" s="1"/>
  <c r="J350" i="9" s="1"/>
  <c r="K350" i="9" s="1"/>
  <c r="L350" i="9" s="1"/>
  <c r="M350" i="9" s="1"/>
  <c r="N350" i="9" s="1"/>
  <c r="O350" i="9" s="1"/>
  <c r="P350" i="9" s="1"/>
  <c r="F347" i="9"/>
  <c r="G347" i="9" s="1"/>
  <c r="H347" i="9" s="1"/>
  <c r="B348" i="9" s="1"/>
  <c r="P346" i="9"/>
  <c r="X346" i="9" s="1"/>
  <c r="AF346" i="9" s="1"/>
  <c r="AN346" i="9" s="1"/>
  <c r="AV346" i="9" s="1"/>
  <c r="O346" i="9"/>
  <c r="W346" i="9" s="1"/>
  <c r="AE346" i="9" s="1"/>
  <c r="AM346" i="9" s="1"/>
  <c r="AU346" i="9" s="1"/>
  <c r="N346" i="9"/>
  <c r="V346" i="9" s="1"/>
  <c r="AD346" i="9" s="1"/>
  <c r="AL346" i="9" s="1"/>
  <c r="AT346" i="9" s="1"/>
  <c r="M346" i="9"/>
  <c r="U346" i="9" s="1"/>
  <c r="AC346" i="9" s="1"/>
  <c r="AK346" i="9" s="1"/>
  <c r="AS346" i="9" s="1"/>
  <c r="L346" i="9"/>
  <c r="T346" i="9" s="1"/>
  <c r="AB346" i="9" s="1"/>
  <c r="AJ346" i="9" s="1"/>
  <c r="AR346" i="9" s="1"/>
  <c r="K346" i="9"/>
  <c r="S346" i="9" s="1"/>
  <c r="AA346" i="9" s="1"/>
  <c r="AI346" i="9" s="1"/>
  <c r="AQ346" i="9" s="1"/>
  <c r="J346" i="9"/>
  <c r="R346" i="9" s="1"/>
  <c r="Z346" i="9" s="1"/>
  <c r="AH346" i="9" s="1"/>
  <c r="AP346" i="9" s="1"/>
  <c r="AU376" i="9"/>
  <c r="AV376" i="9" s="1"/>
  <c r="AP377" i="9" s="1"/>
  <c r="AQ377" i="9" s="1"/>
  <c r="AR377" i="9" s="1"/>
  <c r="AS377" i="9" s="1"/>
  <c r="AT377" i="9" s="1"/>
  <c r="AU377" i="9" s="1"/>
  <c r="AV377" i="9" s="1"/>
  <c r="AP378" i="9" s="1"/>
  <c r="AQ378" i="9" s="1"/>
  <c r="AR378" i="9" s="1"/>
  <c r="AS378" i="9" s="1"/>
  <c r="AT378" i="9" s="1"/>
  <c r="AU378" i="9" s="1"/>
  <c r="AV378" i="9" s="1"/>
  <c r="AP379" i="9" s="1"/>
  <c r="AQ379" i="9" s="1"/>
  <c r="AR379" i="9" s="1"/>
  <c r="AS379" i="9" s="1"/>
  <c r="AT379" i="9" s="1"/>
  <c r="AU379" i="9" s="1"/>
  <c r="AV379" i="9" s="1"/>
  <c r="AP380" i="9" s="1"/>
  <c r="AQ380" i="9" s="1"/>
  <c r="AR380" i="9" s="1"/>
  <c r="AS380" i="9" s="1"/>
  <c r="AT380" i="9" s="1"/>
  <c r="AU380" i="9" s="1"/>
  <c r="AV380" i="9" s="1"/>
  <c r="AT376" i="9"/>
  <c r="AJ376" i="9"/>
  <c r="AK376" i="9" s="1"/>
  <c r="AL376" i="9" s="1"/>
  <c r="AM376" i="9" s="1"/>
  <c r="AN376" i="9" s="1"/>
  <c r="AH377" i="9" s="1"/>
  <c r="AI377" i="9" s="1"/>
  <c r="AJ377" i="9" s="1"/>
  <c r="AK377" i="9" s="1"/>
  <c r="AL377" i="9" s="1"/>
  <c r="AM377" i="9" s="1"/>
  <c r="AN377" i="9" s="1"/>
  <c r="AH378" i="9" s="1"/>
  <c r="AI378" i="9" s="1"/>
  <c r="AJ378" i="9" s="1"/>
  <c r="AK378" i="9" s="1"/>
  <c r="AL378" i="9" s="1"/>
  <c r="AM378" i="9" s="1"/>
  <c r="AN378" i="9" s="1"/>
  <c r="AH379" i="9" s="1"/>
  <c r="AI379" i="9" s="1"/>
  <c r="AJ379" i="9" s="1"/>
  <c r="AK379" i="9" s="1"/>
  <c r="AL379" i="9" s="1"/>
  <c r="AM379" i="9" s="1"/>
  <c r="AN379" i="9" s="1"/>
  <c r="AH380" i="9" s="1"/>
  <c r="AI380" i="9" s="1"/>
  <c r="AJ380" i="9" s="1"/>
  <c r="AK380" i="9" s="1"/>
  <c r="AF376" i="9"/>
  <c r="Z377" i="9" s="1"/>
  <c r="AA377" i="9" s="1"/>
  <c r="AB377" i="9" s="1"/>
  <c r="AC377" i="9" s="1"/>
  <c r="AD377" i="9" s="1"/>
  <c r="AE377" i="9" s="1"/>
  <c r="AF377" i="9" s="1"/>
  <c r="Z378" i="9" s="1"/>
  <c r="AA378" i="9" s="1"/>
  <c r="AB378" i="9" s="1"/>
  <c r="AC378" i="9" s="1"/>
  <c r="AD378" i="9" s="1"/>
  <c r="AE378" i="9" s="1"/>
  <c r="AF378" i="9" s="1"/>
  <c r="Z379" i="9" s="1"/>
  <c r="AA379" i="9" s="1"/>
  <c r="AB379" i="9" s="1"/>
  <c r="AC379" i="9" s="1"/>
  <c r="AD379" i="9" s="1"/>
  <c r="AE379" i="9" s="1"/>
  <c r="AF379" i="9" s="1"/>
  <c r="Z380" i="9" s="1"/>
  <c r="AA380" i="9" s="1"/>
  <c r="AB380" i="9" s="1"/>
  <c r="AC380" i="9" s="1"/>
  <c r="AD380" i="9" s="1"/>
  <c r="AE380" i="9" s="1"/>
  <c r="AF380" i="9" s="1"/>
  <c r="Z381" i="9" s="1"/>
  <c r="AA381" i="9" s="1"/>
  <c r="V376" i="9"/>
  <c r="W376" i="9" s="1"/>
  <c r="X376" i="9" s="1"/>
  <c r="R377" i="9" s="1"/>
  <c r="S377" i="9" s="1"/>
  <c r="T377" i="9" s="1"/>
  <c r="U377" i="9" s="1"/>
  <c r="V377" i="9" s="1"/>
  <c r="W377" i="9" s="1"/>
  <c r="X377" i="9" s="1"/>
  <c r="R378" i="9" s="1"/>
  <c r="S378" i="9" s="1"/>
  <c r="T378" i="9" s="1"/>
  <c r="U378" i="9" s="1"/>
  <c r="V378" i="9" s="1"/>
  <c r="W378" i="9" s="1"/>
  <c r="X378" i="9" s="1"/>
  <c r="R379" i="9" s="1"/>
  <c r="S379" i="9" s="1"/>
  <c r="T379" i="9" s="1"/>
  <c r="U379" i="9" s="1"/>
  <c r="V379" i="9" s="1"/>
  <c r="W379" i="9" s="1"/>
  <c r="X379" i="9" s="1"/>
  <c r="R380" i="9" s="1"/>
  <c r="S380" i="9" s="1"/>
  <c r="T380" i="9" s="1"/>
  <c r="U380" i="9" s="1"/>
  <c r="V380" i="9" s="1"/>
  <c r="W380" i="9" s="1"/>
  <c r="K376" i="9"/>
  <c r="L376" i="9" s="1"/>
  <c r="M376" i="9" s="1"/>
  <c r="N376" i="9" s="1"/>
  <c r="O376" i="9" s="1"/>
  <c r="P376" i="9" s="1"/>
  <c r="J377" i="9" s="1"/>
  <c r="K377" i="9" s="1"/>
  <c r="L377" i="9" s="1"/>
  <c r="M377" i="9" s="1"/>
  <c r="N377" i="9" s="1"/>
  <c r="O377" i="9" s="1"/>
  <c r="P377" i="9" s="1"/>
  <c r="J378" i="9" s="1"/>
  <c r="K378" i="9" s="1"/>
  <c r="L378" i="9" s="1"/>
  <c r="M378" i="9" s="1"/>
  <c r="N378" i="9" s="1"/>
  <c r="O378" i="9" s="1"/>
  <c r="P378" i="9" s="1"/>
  <c r="J379" i="9" s="1"/>
  <c r="K379" i="9" s="1"/>
  <c r="L379" i="9" s="1"/>
  <c r="M379" i="9" s="1"/>
  <c r="N379" i="9" s="1"/>
  <c r="O379" i="9" s="1"/>
  <c r="P379" i="9" s="1"/>
  <c r="J380" i="9" s="1"/>
  <c r="K380" i="9" s="1"/>
  <c r="L380" i="9" s="1"/>
  <c r="M380" i="9" s="1"/>
  <c r="G376" i="9"/>
  <c r="P375" i="9"/>
  <c r="X375" i="9" s="1"/>
  <c r="AF375" i="9" s="1"/>
  <c r="AN375" i="9" s="1"/>
  <c r="AV375" i="9" s="1"/>
  <c r="O375" i="9"/>
  <c r="W375" i="9" s="1"/>
  <c r="AE375" i="9" s="1"/>
  <c r="AM375" i="9" s="1"/>
  <c r="AU375" i="9" s="1"/>
  <c r="N375" i="9"/>
  <c r="V375" i="9" s="1"/>
  <c r="AD375" i="9" s="1"/>
  <c r="AL375" i="9" s="1"/>
  <c r="AT375" i="9" s="1"/>
  <c r="M375" i="9"/>
  <c r="U375" i="9" s="1"/>
  <c r="AC375" i="9" s="1"/>
  <c r="AK375" i="9" s="1"/>
  <c r="AS375" i="9" s="1"/>
  <c r="L375" i="9"/>
  <c r="T375" i="9" s="1"/>
  <c r="AB375" i="9" s="1"/>
  <c r="AJ375" i="9" s="1"/>
  <c r="AR375" i="9" s="1"/>
  <c r="K375" i="9"/>
  <c r="S375" i="9" s="1"/>
  <c r="AA375" i="9" s="1"/>
  <c r="AI375" i="9" s="1"/>
  <c r="AQ375" i="9" s="1"/>
  <c r="J375" i="9"/>
  <c r="R375" i="9" s="1"/>
  <c r="Z375" i="9" s="1"/>
  <c r="AH375" i="9" s="1"/>
  <c r="AP375" i="9" s="1"/>
  <c r="AS367" i="9"/>
  <c r="AT367" i="9" s="1"/>
  <c r="AU367" i="9" s="1"/>
  <c r="AV367" i="9" s="1"/>
  <c r="AP368" i="9" s="1"/>
  <c r="AQ368" i="9" s="1"/>
  <c r="AR368" i="9" s="1"/>
  <c r="AS368" i="9" s="1"/>
  <c r="AT368" i="9" s="1"/>
  <c r="AU368" i="9" s="1"/>
  <c r="AV368" i="9" s="1"/>
  <c r="AP369" i="9" s="1"/>
  <c r="AQ369" i="9" s="1"/>
  <c r="AR369" i="9" s="1"/>
  <c r="AS369" i="9" s="1"/>
  <c r="AT369" i="9" s="1"/>
  <c r="AU369" i="9" s="1"/>
  <c r="AV369" i="9" s="1"/>
  <c r="AP370" i="9" s="1"/>
  <c r="AQ370" i="9" s="1"/>
  <c r="AR370" i="9" s="1"/>
  <c r="AS370" i="9" s="1"/>
  <c r="AT370" i="9" s="1"/>
  <c r="AU370" i="9" s="1"/>
  <c r="AV370" i="9" s="1"/>
  <c r="AP371" i="9" s="1"/>
  <c r="AQ371" i="9" s="1"/>
  <c r="AR371" i="9" s="1"/>
  <c r="AS371" i="9" s="1"/>
  <c r="AT371" i="9" s="1"/>
  <c r="AH367" i="9"/>
  <c r="AI367" i="9" s="1"/>
  <c r="AJ367" i="9" s="1"/>
  <c r="AK367" i="9" s="1"/>
  <c r="AL367" i="9" s="1"/>
  <c r="AM367" i="9" s="1"/>
  <c r="AN367" i="9" s="1"/>
  <c r="AH368" i="9" s="1"/>
  <c r="AI368" i="9" s="1"/>
  <c r="AJ368" i="9" s="1"/>
  <c r="AK368" i="9" s="1"/>
  <c r="AL368" i="9" s="1"/>
  <c r="AM368" i="9" s="1"/>
  <c r="AN368" i="9" s="1"/>
  <c r="AH369" i="9" s="1"/>
  <c r="AI369" i="9" s="1"/>
  <c r="AJ369" i="9" s="1"/>
  <c r="AK369" i="9" s="1"/>
  <c r="AL369" i="9" s="1"/>
  <c r="AM369" i="9" s="1"/>
  <c r="AN369" i="9" s="1"/>
  <c r="AH370" i="9" s="1"/>
  <c r="AI370" i="9" s="1"/>
  <c r="AJ370" i="9" s="1"/>
  <c r="AK370" i="9" s="1"/>
  <c r="AL370" i="9" s="1"/>
  <c r="AM370" i="9" s="1"/>
  <c r="AN370" i="9" s="1"/>
  <c r="AH371" i="9" s="1"/>
  <c r="AI371" i="9" s="1"/>
  <c r="AJ371" i="9" s="1"/>
  <c r="AE367" i="9"/>
  <c r="AF367" i="9" s="1"/>
  <c r="Z368" i="9" s="1"/>
  <c r="AA368" i="9" s="1"/>
  <c r="AB368" i="9" s="1"/>
  <c r="AC368" i="9" s="1"/>
  <c r="AD368" i="9" s="1"/>
  <c r="AE368" i="9" s="1"/>
  <c r="AF368" i="9" s="1"/>
  <c r="Z369" i="9" s="1"/>
  <c r="AA369" i="9" s="1"/>
  <c r="AB369" i="9" s="1"/>
  <c r="AC369" i="9" s="1"/>
  <c r="AD369" i="9" s="1"/>
  <c r="AE369" i="9" s="1"/>
  <c r="AF369" i="9" s="1"/>
  <c r="Z370" i="9" s="1"/>
  <c r="AA370" i="9" s="1"/>
  <c r="AB370" i="9" s="1"/>
  <c r="AC370" i="9" s="1"/>
  <c r="AD370" i="9" s="1"/>
  <c r="AE370" i="9" s="1"/>
  <c r="AF370" i="9" s="1"/>
  <c r="Z371" i="9" s="1"/>
  <c r="AA371" i="9" s="1"/>
  <c r="AB371" i="9" s="1"/>
  <c r="AC371" i="9" s="1"/>
  <c r="AD371" i="9" s="1"/>
  <c r="AE371" i="9" s="1"/>
  <c r="AF371" i="9" s="1"/>
  <c r="U367" i="9"/>
  <c r="V367" i="9" s="1"/>
  <c r="W367" i="9" s="1"/>
  <c r="X367" i="9" s="1"/>
  <c r="R368" i="9" s="1"/>
  <c r="S368" i="9" s="1"/>
  <c r="T368" i="9" s="1"/>
  <c r="U368" i="9" s="1"/>
  <c r="V368" i="9" s="1"/>
  <c r="W368" i="9" s="1"/>
  <c r="X368" i="9" s="1"/>
  <c r="R369" i="9" s="1"/>
  <c r="S369" i="9" s="1"/>
  <c r="T369" i="9" s="1"/>
  <c r="U369" i="9" s="1"/>
  <c r="V369" i="9" s="1"/>
  <c r="W369" i="9" s="1"/>
  <c r="X369" i="9" s="1"/>
  <c r="R370" i="9" s="1"/>
  <c r="S370" i="9" s="1"/>
  <c r="T370" i="9" s="1"/>
  <c r="U370" i="9" s="1"/>
  <c r="V370" i="9" s="1"/>
  <c r="W370" i="9" s="1"/>
  <c r="X370" i="9" s="1"/>
  <c r="R371" i="9" s="1"/>
  <c r="S371" i="9" s="1"/>
  <c r="T371" i="9" s="1"/>
  <c r="U371" i="9" s="1"/>
  <c r="V371" i="9" s="1"/>
  <c r="T367" i="9"/>
  <c r="L367" i="9"/>
  <c r="M367" i="9" s="1"/>
  <c r="N367" i="9" s="1"/>
  <c r="O367" i="9" s="1"/>
  <c r="P367" i="9" s="1"/>
  <c r="J368" i="9" s="1"/>
  <c r="K368" i="9" s="1"/>
  <c r="L368" i="9" s="1"/>
  <c r="M368" i="9" s="1"/>
  <c r="N368" i="9" s="1"/>
  <c r="O368" i="9" s="1"/>
  <c r="P368" i="9" s="1"/>
  <c r="J369" i="9" s="1"/>
  <c r="K369" i="9" s="1"/>
  <c r="L369" i="9" s="1"/>
  <c r="M369" i="9" s="1"/>
  <c r="N369" i="9" s="1"/>
  <c r="O369" i="9" s="1"/>
  <c r="P369" i="9" s="1"/>
  <c r="J370" i="9" s="1"/>
  <c r="K370" i="9" s="1"/>
  <c r="L370" i="9" s="1"/>
  <c r="M370" i="9" s="1"/>
  <c r="N370" i="9" s="1"/>
  <c r="O370" i="9" s="1"/>
  <c r="P370" i="9" s="1"/>
  <c r="J371" i="9" s="1"/>
  <c r="K371" i="9" s="1"/>
  <c r="H367" i="9"/>
  <c r="B397" i="9"/>
  <c r="AU396" i="9"/>
  <c r="AV396" i="9" s="1"/>
  <c r="AP397" i="9" s="1"/>
  <c r="AQ397" i="9" s="1"/>
  <c r="AR397" i="9" s="1"/>
  <c r="AS397" i="9" s="1"/>
  <c r="AT397" i="9" s="1"/>
  <c r="AU397" i="9" s="1"/>
  <c r="AV397" i="9" s="1"/>
  <c r="AP398" i="9" s="1"/>
  <c r="AQ398" i="9" s="1"/>
  <c r="AR398" i="9" s="1"/>
  <c r="AS398" i="9" s="1"/>
  <c r="AT398" i="9" s="1"/>
  <c r="AU398" i="9" s="1"/>
  <c r="AV398" i="9" s="1"/>
  <c r="AP399" i="9" s="1"/>
  <c r="AQ399" i="9" s="1"/>
  <c r="AR399" i="9" s="1"/>
  <c r="AS399" i="9" s="1"/>
  <c r="AT399" i="9" s="1"/>
  <c r="AU399" i="9" s="1"/>
  <c r="AV399" i="9" s="1"/>
  <c r="AP400" i="9" s="1"/>
  <c r="AQ400" i="9" s="1"/>
  <c r="AR400" i="9" s="1"/>
  <c r="AS400" i="9" s="1"/>
  <c r="AT400" i="9" s="1"/>
  <c r="AU400" i="9" s="1"/>
  <c r="AV400" i="9" s="1"/>
  <c r="AP401" i="9" s="1"/>
  <c r="AK396" i="9"/>
  <c r="AL396" i="9" s="1"/>
  <c r="AM396" i="9" s="1"/>
  <c r="AN396" i="9" s="1"/>
  <c r="AH397" i="9" s="1"/>
  <c r="AI397" i="9" s="1"/>
  <c r="AJ397" i="9" s="1"/>
  <c r="AK397" i="9" s="1"/>
  <c r="AL397" i="9" s="1"/>
  <c r="AM397" i="9" s="1"/>
  <c r="AN397" i="9" s="1"/>
  <c r="AH398" i="9" s="1"/>
  <c r="AI398" i="9" s="1"/>
  <c r="AJ398" i="9" s="1"/>
  <c r="AK398" i="9" s="1"/>
  <c r="AL398" i="9" s="1"/>
  <c r="AM398" i="9" s="1"/>
  <c r="AN398" i="9" s="1"/>
  <c r="AH399" i="9" s="1"/>
  <c r="AI399" i="9" s="1"/>
  <c r="AJ399" i="9" s="1"/>
  <c r="AK399" i="9" s="1"/>
  <c r="AL399" i="9" s="1"/>
  <c r="AM399" i="9" s="1"/>
  <c r="AN399" i="9" s="1"/>
  <c r="AH400" i="9" s="1"/>
  <c r="AI400" i="9" s="1"/>
  <c r="AJ400" i="9" s="1"/>
  <c r="AK400" i="9" s="1"/>
  <c r="AL400" i="9" s="1"/>
  <c r="Z396" i="9"/>
  <c r="AA396" i="9" s="1"/>
  <c r="AB396" i="9" s="1"/>
  <c r="AC396" i="9" s="1"/>
  <c r="AD396" i="9" s="1"/>
  <c r="AE396" i="9" s="1"/>
  <c r="AF396" i="9" s="1"/>
  <c r="Z397" i="9" s="1"/>
  <c r="AA397" i="9" s="1"/>
  <c r="AB397" i="9" s="1"/>
  <c r="AC397" i="9" s="1"/>
  <c r="AD397" i="9" s="1"/>
  <c r="AE397" i="9" s="1"/>
  <c r="AF397" i="9" s="1"/>
  <c r="Z398" i="9" s="1"/>
  <c r="AA398" i="9" s="1"/>
  <c r="AB398" i="9" s="1"/>
  <c r="AC398" i="9" s="1"/>
  <c r="AD398" i="9" s="1"/>
  <c r="AE398" i="9" s="1"/>
  <c r="AF398" i="9" s="1"/>
  <c r="Z399" i="9" s="1"/>
  <c r="AA399" i="9" s="1"/>
  <c r="AB399" i="9" s="1"/>
  <c r="AC399" i="9" s="1"/>
  <c r="AD399" i="9" s="1"/>
  <c r="AE399" i="9" s="1"/>
  <c r="AF399" i="9" s="1"/>
  <c r="Z400" i="9" s="1"/>
  <c r="AA400" i="9" s="1"/>
  <c r="AB400" i="9" s="1"/>
  <c r="W396" i="9"/>
  <c r="X396" i="9" s="1"/>
  <c r="R397" i="9" s="1"/>
  <c r="S397" i="9" s="1"/>
  <c r="T397" i="9" s="1"/>
  <c r="U397" i="9" s="1"/>
  <c r="V397" i="9" s="1"/>
  <c r="W397" i="9" s="1"/>
  <c r="X397" i="9" s="1"/>
  <c r="R398" i="9" s="1"/>
  <c r="S398" i="9" s="1"/>
  <c r="T398" i="9" s="1"/>
  <c r="U398" i="9" s="1"/>
  <c r="V398" i="9" s="1"/>
  <c r="W398" i="9" s="1"/>
  <c r="X398" i="9" s="1"/>
  <c r="R399" i="9" s="1"/>
  <c r="S399" i="9" s="1"/>
  <c r="T399" i="9" s="1"/>
  <c r="U399" i="9" s="1"/>
  <c r="V399" i="9" s="1"/>
  <c r="W399" i="9" s="1"/>
  <c r="X399" i="9" s="1"/>
  <c r="R400" i="9" s="1"/>
  <c r="S400" i="9" s="1"/>
  <c r="T400" i="9" s="1"/>
  <c r="U400" i="9" s="1"/>
  <c r="V400" i="9" s="1"/>
  <c r="W400" i="9" s="1"/>
  <c r="X400" i="9" s="1"/>
  <c r="L396" i="9"/>
  <c r="M396" i="9" s="1"/>
  <c r="N396" i="9" s="1"/>
  <c r="O396" i="9" s="1"/>
  <c r="P396" i="9" s="1"/>
  <c r="J397" i="9" s="1"/>
  <c r="K397" i="9" s="1"/>
  <c r="L397" i="9" s="1"/>
  <c r="M397" i="9" s="1"/>
  <c r="N397" i="9" s="1"/>
  <c r="O397" i="9" s="1"/>
  <c r="P397" i="9" s="1"/>
  <c r="J398" i="9" s="1"/>
  <c r="K398" i="9" s="1"/>
  <c r="L398" i="9" s="1"/>
  <c r="M398" i="9" s="1"/>
  <c r="N398" i="9" s="1"/>
  <c r="O398" i="9" s="1"/>
  <c r="P398" i="9" s="1"/>
  <c r="J399" i="9" s="1"/>
  <c r="K399" i="9" s="1"/>
  <c r="L399" i="9" s="1"/>
  <c r="M399" i="9" s="1"/>
  <c r="N399" i="9" s="1"/>
  <c r="O399" i="9" s="1"/>
  <c r="P399" i="9" s="1"/>
  <c r="J400" i="9" s="1"/>
  <c r="K400" i="9" s="1"/>
  <c r="L400" i="9" s="1"/>
  <c r="M400" i="9" s="1"/>
  <c r="N400" i="9" s="1"/>
  <c r="H396" i="9"/>
  <c r="P395" i="9"/>
  <c r="X395" i="9" s="1"/>
  <c r="AF395" i="9" s="1"/>
  <c r="AN395" i="9" s="1"/>
  <c r="AV395" i="9" s="1"/>
  <c r="O395" i="9"/>
  <c r="W395" i="9" s="1"/>
  <c r="AE395" i="9" s="1"/>
  <c r="AM395" i="9" s="1"/>
  <c r="AU395" i="9" s="1"/>
  <c r="N395" i="9"/>
  <c r="V395" i="9" s="1"/>
  <c r="AD395" i="9" s="1"/>
  <c r="AL395" i="9" s="1"/>
  <c r="AT395" i="9" s="1"/>
  <c r="M395" i="9"/>
  <c r="U395" i="9" s="1"/>
  <c r="AC395" i="9" s="1"/>
  <c r="AK395" i="9" s="1"/>
  <c r="AS395" i="9" s="1"/>
  <c r="L395" i="9"/>
  <c r="T395" i="9" s="1"/>
  <c r="AB395" i="9" s="1"/>
  <c r="AJ395" i="9" s="1"/>
  <c r="AR395" i="9" s="1"/>
  <c r="K395" i="9"/>
  <c r="S395" i="9" s="1"/>
  <c r="AA395" i="9" s="1"/>
  <c r="AI395" i="9" s="1"/>
  <c r="AQ395" i="9" s="1"/>
  <c r="J395" i="9"/>
  <c r="R395" i="9" s="1"/>
  <c r="Z395" i="9" s="1"/>
  <c r="AH395" i="9" s="1"/>
  <c r="AP395" i="9" s="1"/>
  <c r="AT387" i="9"/>
  <c r="AU387" i="9" s="1"/>
  <c r="AV387" i="9" s="1"/>
  <c r="AP388" i="9" s="1"/>
  <c r="AQ388" i="9" s="1"/>
  <c r="AR388" i="9" s="1"/>
  <c r="AS388" i="9" s="1"/>
  <c r="AT388" i="9" s="1"/>
  <c r="AU388" i="9" s="1"/>
  <c r="AV388" i="9" s="1"/>
  <c r="AP389" i="9" s="1"/>
  <c r="AQ389" i="9" s="1"/>
  <c r="AR389" i="9" s="1"/>
  <c r="AS389" i="9" s="1"/>
  <c r="AT389" i="9" s="1"/>
  <c r="AU389" i="9" s="1"/>
  <c r="AV389" i="9" s="1"/>
  <c r="AP390" i="9" s="1"/>
  <c r="AQ390" i="9" s="1"/>
  <c r="AR390" i="9" s="1"/>
  <c r="AS390" i="9" s="1"/>
  <c r="AT390" i="9" s="1"/>
  <c r="AU390" i="9" s="1"/>
  <c r="AV390" i="9" s="1"/>
  <c r="AP391" i="9" s="1"/>
  <c r="AQ391" i="9" s="1"/>
  <c r="AR391" i="9" s="1"/>
  <c r="AS391" i="9" s="1"/>
  <c r="AT391" i="9" s="1"/>
  <c r="AU391" i="9" s="1"/>
  <c r="AI387" i="9"/>
  <c r="AJ387" i="9" s="1"/>
  <c r="AK387" i="9" s="1"/>
  <c r="AL387" i="9" s="1"/>
  <c r="AM387" i="9" s="1"/>
  <c r="AN387" i="9" s="1"/>
  <c r="AH388" i="9" s="1"/>
  <c r="AI388" i="9" s="1"/>
  <c r="AJ388" i="9" s="1"/>
  <c r="AK388" i="9" s="1"/>
  <c r="AL388" i="9" s="1"/>
  <c r="AM388" i="9" s="1"/>
  <c r="AN388" i="9" s="1"/>
  <c r="AH389" i="9" s="1"/>
  <c r="AI389" i="9" s="1"/>
  <c r="AJ389" i="9" s="1"/>
  <c r="AK389" i="9" s="1"/>
  <c r="AL389" i="9" s="1"/>
  <c r="AM389" i="9" s="1"/>
  <c r="AN389" i="9" s="1"/>
  <c r="AH390" i="9" s="1"/>
  <c r="AI390" i="9" s="1"/>
  <c r="AJ390" i="9" s="1"/>
  <c r="AK390" i="9" s="1"/>
  <c r="AL390" i="9" s="1"/>
  <c r="AM390" i="9" s="1"/>
  <c r="AN390" i="9" s="1"/>
  <c r="AH391" i="9" s="1"/>
  <c r="AI391" i="9" s="1"/>
  <c r="AJ391" i="9" s="1"/>
  <c r="AK391" i="9" s="1"/>
  <c r="AF387" i="9"/>
  <c r="Z388" i="9" s="1"/>
  <c r="AA388" i="9" s="1"/>
  <c r="AB388" i="9" s="1"/>
  <c r="AC388" i="9" s="1"/>
  <c r="AD388" i="9" s="1"/>
  <c r="AE388" i="9" s="1"/>
  <c r="AF388" i="9" s="1"/>
  <c r="Z389" i="9" s="1"/>
  <c r="AA389" i="9" s="1"/>
  <c r="AB389" i="9" s="1"/>
  <c r="AC389" i="9" s="1"/>
  <c r="AD389" i="9" s="1"/>
  <c r="AE389" i="9" s="1"/>
  <c r="AF389" i="9" s="1"/>
  <c r="Z390" i="9" s="1"/>
  <c r="AA390" i="9" s="1"/>
  <c r="AB390" i="9" s="1"/>
  <c r="AC390" i="9" s="1"/>
  <c r="AD390" i="9" s="1"/>
  <c r="AE390" i="9" s="1"/>
  <c r="AF390" i="9" s="1"/>
  <c r="Z391" i="9" s="1"/>
  <c r="AA391" i="9" s="1"/>
  <c r="AB391" i="9" s="1"/>
  <c r="AC391" i="9" s="1"/>
  <c r="AD391" i="9" s="1"/>
  <c r="AE391" i="9" s="1"/>
  <c r="AF391" i="9" s="1"/>
  <c r="Z392" i="9" s="1"/>
  <c r="AX392" i="9" s="1"/>
  <c r="U387" i="9"/>
  <c r="V387" i="9" s="1"/>
  <c r="W387" i="9" s="1"/>
  <c r="X387" i="9" s="1"/>
  <c r="R388" i="9" s="1"/>
  <c r="S388" i="9" s="1"/>
  <c r="T388" i="9" s="1"/>
  <c r="U388" i="9" s="1"/>
  <c r="V388" i="9" s="1"/>
  <c r="W388" i="9" s="1"/>
  <c r="X388" i="9" s="1"/>
  <c r="R389" i="9" s="1"/>
  <c r="S389" i="9" s="1"/>
  <c r="T389" i="9" s="1"/>
  <c r="U389" i="9" s="1"/>
  <c r="V389" i="9" s="1"/>
  <c r="W389" i="9" s="1"/>
  <c r="X389" i="9" s="1"/>
  <c r="R390" i="9" s="1"/>
  <c r="S390" i="9" s="1"/>
  <c r="T390" i="9" s="1"/>
  <c r="U390" i="9" s="1"/>
  <c r="V390" i="9" s="1"/>
  <c r="W390" i="9" s="1"/>
  <c r="X390" i="9" s="1"/>
  <c r="R391" i="9" s="1"/>
  <c r="S391" i="9" s="1"/>
  <c r="T391" i="9" s="1"/>
  <c r="U391" i="9" s="1"/>
  <c r="V391" i="9" s="1"/>
  <c r="W391" i="9" s="1"/>
  <c r="M387" i="9"/>
  <c r="N387" i="9" s="1"/>
  <c r="O387" i="9" s="1"/>
  <c r="P387" i="9" s="1"/>
  <c r="J388" i="9" s="1"/>
  <c r="K388" i="9" s="1"/>
  <c r="L388" i="9" s="1"/>
  <c r="M388" i="9" s="1"/>
  <c r="N388" i="9" s="1"/>
  <c r="O388" i="9" s="1"/>
  <c r="P388" i="9" s="1"/>
  <c r="J389" i="9" s="1"/>
  <c r="K389" i="9" s="1"/>
  <c r="L389" i="9" s="1"/>
  <c r="M389" i="9" s="1"/>
  <c r="N389" i="9" s="1"/>
  <c r="O389" i="9" s="1"/>
  <c r="P389" i="9" s="1"/>
  <c r="J390" i="9" s="1"/>
  <c r="K390" i="9" s="1"/>
  <c r="L390" i="9" s="1"/>
  <c r="M390" i="9" s="1"/>
  <c r="N390" i="9" s="1"/>
  <c r="O390" i="9" s="1"/>
  <c r="P390" i="9" s="1"/>
  <c r="J391" i="9" s="1"/>
  <c r="K391" i="9" s="1"/>
  <c r="L391" i="9" s="1"/>
  <c r="D387" i="9"/>
  <c r="E387" i="9" s="1"/>
  <c r="F387" i="9" s="1"/>
  <c r="G387" i="9" s="1"/>
  <c r="H387" i="9" s="1"/>
  <c r="B388" i="9" s="1"/>
  <c r="B387" i="9"/>
  <c r="C387" i="9" s="1"/>
  <c r="P386" i="9"/>
  <c r="X386" i="9" s="1"/>
  <c r="AF386" i="9" s="1"/>
  <c r="AN386" i="9" s="1"/>
  <c r="AV386" i="9" s="1"/>
  <c r="O386" i="9"/>
  <c r="W386" i="9" s="1"/>
  <c r="AE386" i="9" s="1"/>
  <c r="AM386" i="9" s="1"/>
  <c r="AU386" i="9" s="1"/>
  <c r="N386" i="9"/>
  <c r="V386" i="9" s="1"/>
  <c r="AD386" i="9" s="1"/>
  <c r="AL386" i="9" s="1"/>
  <c r="AT386" i="9" s="1"/>
  <c r="M386" i="9"/>
  <c r="U386" i="9" s="1"/>
  <c r="AC386" i="9" s="1"/>
  <c r="AK386" i="9" s="1"/>
  <c r="AS386" i="9" s="1"/>
  <c r="L386" i="9"/>
  <c r="T386" i="9" s="1"/>
  <c r="AB386" i="9" s="1"/>
  <c r="AJ386" i="9" s="1"/>
  <c r="AR386" i="9" s="1"/>
  <c r="K386" i="9"/>
  <c r="S386" i="9" s="1"/>
  <c r="AA386" i="9" s="1"/>
  <c r="AI386" i="9" s="1"/>
  <c r="AQ386" i="9" s="1"/>
  <c r="J386" i="9"/>
  <c r="R386" i="9" s="1"/>
  <c r="Z386" i="9" s="1"/>
  <c r="AH386" i="9" s="1"/>
  <c r="AP386" i="9" s="1"/>
  <c r="P366" i="9"/>
  <c r="X366" i="9" s="1"/>
  <c r="AF366" i="9" s="1"/>
  <c r="AN366" i="9" s="1"/>
  <c r="AV366" i="9" s="1"/>
  <c r="O366" i="9"/>
  <c r="W366" i="9" s="1"/>
  <c r="AE366" i="9" s="1"/>
  <c r="AM366" i="9" s="1"/>
  <c r="AU366" i="9" s="1"/>
  <c r="N366" i="9"/>
  <c r="V366" i="9" s="1"/>
  <c r="AD366" i="9" s="1"/>
  <c r="AL366" i="9" s="1"/>
  <c r="AT366" i="9" s="1"/>
  <c r="M366" i="9"/>
  <c r="U366" i="9" s="1"/>
  <c r="AC366" i="9" s="1"/>
  <c r="AK366" i="9" s="1"/>
  <c r="AS366" i="9" s="1"/>
  <c r="L366" i="9"/>
  <c r="T366" i="9" s="1"/>
  <c r="AB366" i="9" s="1"/>
  <c r="AJ366" i="9" s="1"/>
  <c r="AR366" i="9" s="1"/>
  <c r="K366" i="9"/>
  <c r="S366" i="9" s="1"/>
  <c r="AA366" i="9" s="1"/>
  <c r="AI366" i="9" s="1"/>
  <c r="AQ366" i="9" s="1"/>
  <c r="J366" i="9"/>
  <c r="R366" i="9" s="1"/>
  <c r="Z366" i="9" s="1"/>
  <c r="AH366" i="9" s="1"/>
  <c r="AP366" i="9" s="1"/>
  <c r="E67" i="9" l="1"/>
  <c r="F67" i="9" s="1"/>
  <c r="G67" i="9" s="1"/>
  <c r="H67" i="9" s="1"/>
  <c r="B68" i="9" s="1"/>
  <c r="C68" i="9" s="1"/>
  <c r="D68" i="9" s="1"/>
  <c r="E68" i="9" s="1"/>
  <c r="F68" i="9" s="1"/>
  <c r="G68" i="9" s="1"/>
  <c r="H68" i="9" s="1"/>
  <c r="B69" i="9" s="1"/>
  <c r="AX67" i="9"/>
  <c r="AX81" i="9"/>
  <c r="AX181" i="9"/>
  <c r="AX201" i="9"/>
  <c r="S112" i="9"/>
  <c r="AX112" i="9" s="1"/>
  <c r="AB176" i="9"/>
  <c r="AC176" i="9" s="1"/>
  <c r="AD176" i="9" s="1"/>
  <c r="AE176" i="9" s="1"/>
  <c r="AF176" i="9" s="1"/>
  <c r="Z177" i="9" s="1"/>
  <c r="D196" i="9"/>
  <c r="E196" i="9" s="1"/>
  <c r="F196" i="9" s="1"/>
  <c r="G196" i="9" s="1"/>
  <c r="H196" i="9" s="1"/>
  <c r="B197" i="9" s="1"/>
  <c r="F207" i="9"/>
  <c r="G207" i="9" s="1"/>
  <c r="H207" i="9" s="1"/>
  <c r="B208" i="9" s="1"/>
  <c r="B248" i="9"/>
  <c r="AX247" i="9"/>
  <c r="AD257" i="9"/>
  <c r="AE257" i="9" s="1"/>
  <c r="AF257" i="9" s="1"/>
  <c r="Z258" i="9" s="1"/>
  <c r="AP288" i="9"/>
  <c r="AX287" i="9"/>
  <c r="F216" i="9"/>
  <c r="G216" i="9" s="1"/>
  <c r="H216" i="9" s="1"/>
  <c r="B217" i="9" s="1"/>
  <c r="AF127" i="9"/>
  <c r="Z128" i="9" s="1"/>
  <c r="AK136" i="9"/>
  <c r="AL136" i="9" s="1"/>
  <c r="AM136" i="9" s="1"/>
  <c r="AN136" i="9" s="1"/>
  <c r="AH137" i="9" s="1"/>
  <c r="M276" i="9"/>
  <c r="N276" i="9" s="1"/>
  <c r="O276" i="9" s="1"/>
  <c r="P276" i="9" s="1"/>
  <c r="J277" i="9" s="1"/>
  <c r="AR107" i="9"/>
  <c r="AS107" i="9" s="1"/>
  <c r="AT107" i="9" s="1"/>
  <c r="AU107" i="9" s="1"/>
  <c r="AV107" i="9" s="1"/>
  <c r="AP108" i="9" s="1"/>
  <c r="AQ108" i="9" s="1"/>
  <c r="AR108" i="9" s="1"/>
  <c r="AS108" i="9" s="1"/>
  <c r="AT108" i="9" s="1"/>
  <c r="AU108" i="9" s="1"/>
  <c r="AV108" i="9" s="1"/>
  <c r="AP109" i="9" s="1"/>
  <c r="AQ109" i="9" s="1"/>
  <c r="AR109" i="9" s="1"/>
  <c r="AS109" i="9" s="1"/>
  <c r="AT109" i="9" s="1"/>
  <c r="AU109" i="9" s="1"/>
  <c r="AV109" i="9" s="1"/>
  <c r="AP110" i="9" s="1"/>
  <c r="AQ110" i="9" s="1"/>
  <c r="AR110" i="9" s="1"/>
  <c r="AS110" i="9" s="1"/>
  <c r="AT110" i="9" s="1"/>
  <c r="AU110" i="9" s="1"/>
  <c r="AV110" i="9" s="1"/>
  <c r="AP111" i="9" s="1"/>
  <c r="AQ111" i="9" s="1"/>
  <c r="B157" i="9"/>
  <c r="AX156" i="9"/>
  <c r="AP168" i="9"/>
  <c r="AX167" i="9"/>
  <c r="AP188" i="9"/>
  <c r="AX187" i="9"/>
  <c r="H227" i="9"/>
  <c r="B228" i="9" s="1"/>
  <c r="AJ267" i="9"/>
  <c r="AK267" i="9" s="1"/>
  <c r="AL267" i="9" s="1"/>
  <c r="AM267" i="9" s="1"/>
  <c r="AN267" i="9" s="1"/>
  <c r="AH268" i="9" s="1"/>
  <c r="AD296" i="9"/>
  <c r="AE296" i="9" s="1"/>
  <c r="AF296" i="9" s="1"/>
  <c r="Z297" i="9" s="1"/>
  <c r="AX396" i="9"/>
  <c r="B368" i="9"/>
  <c r="AX367" i="9"/>
  <c r="C357" i="9"/>
  <c r="D357" i="9" s="1"/>
  <c r="E357" i="9" s="1"/>
  <c r="F357" i="9" s="1"/>
  <c r="G357" i="9" s="1"/>
  <c r="H357" i="9" s="1"/>
  <c r="B358" i="9" s="1"/>
  <c r="C348" i="9"/>
  <c r="D348" i="9" s="1"/>
  <c r="E348" i="9" s="1"/>
  <c r="F348" i="9" s="1"/>
  <c r="G348" i="9" s="1"/>
  <c r="H348" i="9" s="1"/>
  <c r="B349" i="9" s="1"/>
  <c r="AX356" i="9"/>
  <c r="C397" i="9"/>
  <c r="D397" i="9" s="1"/>
  <c r="E397" i="9" s="1"/>
  <c r="F397" i="9" s="1"/>
  <c r="G397" i="9" s="1"/>
  <c r="H397" i="9" s="1"/>
  <c r="B398" i="9" s="1"/>
  <c r="AH88" i="9"/>
  <c r="AI88" i="9" s="1"/>
  <c r="AJ88" i="9" s="1"/>
  <c r="AK88" i="9" s="1"/>
  <c r="AL88" i="9" s="1"/>
  <c r="AM88" i="9" s="1"/>
  <c r="AN88" i="9" s="1"/>
  <c r="AH89" i="9" s="1"/>
  <c r="AI89" i="9" s="1"/>
  <c r="AJ89" i="9" s="1"/>
  <c r="AK89" i="9" s="1"/>
  <c r="AL89" i="9" s="1"/>
  <c r="AM89" i="9" s="1"/>
  <c r="AN89" i="9" s="1"/>
  <c r="AH90" i="9" s="1"/>
  <c r="AI90" i="9" s="1"/>
  <c r="AJ90" i="9" s="1"/>
  <c r="AK90" i="9" s="1"/>
  <c r="AL90" i="9" s="1"/>
  <c r="AM90" i="9" s="1"/>
  <c r="AN90" i="9" s="1"/>
  <c r="AH91" i="9" s="1"/>
  <c r="AI91" i="9" s="1"/>
  <c r="AJ91" i="9" s="1"/>
  <c r="AK91" i="9" s="1"/>
  <c r="AL91" i="9" s="1"/>
  <c r="AM91" i="9" s="1"/>
  <c r="AX87" i="9"/>
  <c r="H376" i="9"/>
  <c r="B377" i="9" s="1"/>
  <c r="AX387" i="9"/>
  <c r="AX68" i="9"/>
  <c r="AX312" i="9"/>
  <c r="C318" i="9"/>
  <c r="D318" i="9" s="1"/>
  <c r="E318" i="9" s="1"/>
  <c r="F318" i="9" s="1"/>
  <c r="G318" i="9" s="1"/>
  <c r="H318" i="9" s="1"/>
  <c r="B319" i="9" s="1"/>
  <c r="AX347" i="9"/>
  <c r="C388" i="9"/>
  <c r="D388" i="9" s="1"/>
  <c r="E388" i="9" s="1"/>
  <c r="F388" i="9" s="1"/>
  <c r="G388" i="9" s="1"/>
  <c r="H388" i="9" s="1"/>
  <c r="B389" i="9" s="1"/>
  <c r="AX316" i="9"/>
  <c r="AX36" i="9"/>
  <c r="F17" i="9"/>
  <c r="G17" i="9" s="1"/>
  <c r="H17" i="9" s="1"/>
  <c r="B18" i="9" s="1"/>
  <c r="Z17" i="9"/>
  <c r="AA17" i="9" s="1"/>
  <c r="AB17" i="9" s="1"/>
  <c r="AC17" i="9" s="1"/>
  <c r="AD17" i="9" s="1"/>
  <c r="AE17" i="9" s="1"/>
  <c r="AF17" i="9" s="1"/>
  <c r="Z18" i="9" s="1"/>
  <c r="AA18" i="9" s="1"/>
  <c r="AB18" i="9" s="1"/>
  <c r="AC18" i="9" s="1"/>
  <c r="AD18" i="9" s="1"/>
  <c r="AE18" i="9" s="1"/>
  <c r="AF18" i="9" s="1"/>
  <c r="Z19" i="9" s="1"/>
  <c r="AA19" i="9" s="1"/>
  <c r="AB19" i="9" s="1"/>
  <c r="AC19" i="9" s="1"/>
  <c r="AD19" i="9" s="1"/>
  <c r="AE19" i="9" s="1"/>
  <c r="AF19" i="9" s="1"/>
  <c r="Z20" i="9" s="1"/>
  <c r="AA20" i="9" s="1"/>
  <c r="AB20" i="9" s="1"/>
  <c r="AC20" i="9" s="1"/>
  <c r="AD20" i="9" s="1"/>
  <c r="AE20" i="9" s="1"/>
  <c r="AF20" i="9" s="1"/>
  <c r="AX16" i="9"/>
  <c r="K21" i="9"/>
  <c r="AX21" i="9" s="1"/>
  <c r="C37" i="9"/>
  <c r="D37" i="9" s="1"/>
  <c r="E37" i="9" s="1"/>
  <c r="F37" i="9" s="1"/>
  <c r="G37" i="9" s="1"/>
  <c r="H37" i="9" s="1"/>
  <c r="B38" i="9" s="1"/>
  <c r="C69" i="9"/>
  <c r="D69" i="9" s="1"/>
  <c r="E69" i="9" s="1"/>
  <c r="F69" i="9" s="1"/>
  <c r="G69" i="9" s="1"/>
  <c r="H69" i="9" s="1"/>
  <c r="B70" i="9" s="1"/>
  <c r="C50" i="9"/>
  <c r="D50" i="9" s="1"/>
  <c r="E50" i="9" s="1"/>
  <c r="F50" i="9" s="1"/>
  <c r="G50" i="9" s="1"/>
  <c r="H50" i="9" s="1"/>
  <c r="B51" i="9" s="1"/>
  <c r="D57" i="9"/>
  <c r="E57" i="9" s="1"/>
  <c r="F57" i="9" s="1"/>
  <c r="G57" i="9" s="1"/>
  <c r="H57" i="9" s="1"/>
  <c r="B58" i="9" s="1"/>
  <c r="AX92" i="9"/>
  <c r="O47" i="9"/>
  <c r="P47" i="9" s="1"/>
  <c r="J48" i="9" s="1"/>
  <c r="E76" i="9"/>
  <c r="F76" i="9" s="1"/>
  <c r="G76" i="9" s="1"/>
  <c r="H76" i="9" s="1"/>
  <c r="B77" i="9" s="1"/>
  <c r="C88" i="9"/>
  <c r="D88" i="9" s="1"/>
  <c r="E88" i="9" s="1"/>
  <c r="F88" i="9" s="1"/>
  <c r="G88" i="9" s="1"/>
  <c r="H88" i="9" s="1"/>
  <c r="B89" i="9" s="1"/>
  <c r="G96" i="9"/>
  <c r="H96" i="9" s="1"/>
  <c r="B97" i="9" s="1"/>
  <c r="C109" i="9"/>
  <c r="D109" i="9" s="1"/>
  <c r="E109" i="9" s="1"/>
  <c r="F109" i="9" s="1"/>
  <c r="G109" i="9" s="1"/>
  <c r="H109" i="9" s="1"/>
  <c r="B110" i="9" s="1"/>
  <c r="AF108" i="9"/>
  <c r="Z109" i="9" s="1"/>
  <c r="AA109" i="9" s="1"/>
  <c r="AB109" i="9" s="1"/>
  <c r="AC109" i="9" s="1"/>
  <c r="AD109" i="9" s="1"/>
  <c r="AE109" i="9" s="1"/>
  <c r="AF109" i="9" s="1"/>
  <c r="Z110" i="9" s="1"/>
  <c r="AA110" i="9" s="1"/>
  <c r="AB110" i="9" s="1"/>
  <c r="AC110" i="9" s="1"/>
  <c r="AD110" i="9" s="1"/>
  <c r="AE110" i="9" s="1"/>
  <c r="AF110" i="9" s="1"/>
  <c r="Z111" i="9" s="1"/>
  <c r="AA111" i="9" s="1"/>
  <c r="AB111" i="9" s="1"/>
  <c r="AC111" i="9" s="1"/>
  <c r="H27" i="9"/>
  <c r="B28" i="9" s="1"/>
  <c r="F307" i="9"/>
  <c r="G307" i="9" s="1"/>
  <c r="H307" i="9" s="1"/>
  <c r="B308" i="9" s="1"/>
  <c r="AX317" i="9"/>
  <c r="S332" i="9"/>
  <c r="AX332" i="9" s="1"/>
  <c r="AX336" i="9"/>
  <c r="AX341" i="9"/>
  <c r="AX12" i="9"/>
  <c r="E340" i="10"/>
  <c r="D340" i="10"/>
  <c r="C340" i="10"/>
  <c r="L340" i="10"/>
  <c r="G340" i="10"/>
  <c r="B340" i="10"/>
  <c r="L339" i="10"/>
  <c r="G339" i="10"/>
  <c r="E339" i="10"/>
  <c r="C339" i="10"/>
  <c r="B339" i="10"/>
  <c r="L338" i="10"/>
  <c r="H338" i="10"/>
  <c r="G338" i="10"/>
  <c r="E338" i="10"/>
  <c r="C338" i="10"/>
  <c r="B338" i="10"/>
  <c r="L337" i="10"/>
  <c r="G337" i="10"/>
  <c r="E337" i="10"/>
  <c r="C337" i="10"/>
  <c r="B337" i="10"/>
  <c r="L336" i="10"/>
  <c r="G336" i="10"/>
  <c r="E336" i="10"/>
  <c r="C336" i="10"/>
  <c r="B336" i="10"/>
  <c r="L335" i="10"/>
  <c r="G335" i="10"/>
  <c r="E335" i="10"/>
  <c r="C335" i="10"/>
  <c r="B335" i="10"/>
  <c r="L334" i="10"/>
  <c r="H334" i="10"/>
  <c r="G334" i="10"/>
  <c r="E334" i="10"/>
  <c r="C334" i="10"/>
  <c r="B334" i="10"/>
  <c r="L333" i="10"/>
  <c r="G333" i="10"/>
  <c r="E333" i="10"/>
  <c r="C333" i="10"/>
  <c r="B333" i="10"/>
  <c r="L332" i="10"/>
  <c r="G332" i="10"/>
  <c r="E332" i="10"/>
  <c r="C332" i="10"/>
  <c r="B332" i="10"/>
  <c r="L331" i="10"/>
  <c r="G331" i="10"/>
  <c r="E331" i="10"/>
  <c r="C331" i="10"/>
  <c r="B331" i="10"/>
  <c r="L330" i="10"/>
  <c r="G330" i="10"/>
  <c r="E330" i="10"/>
  <c r="C330" i="10"/>
  <c r="B330" i="10"/>
  <c r="L329" i="10"/>
  <c r="G329" i="10"/>
  <c r="E329" i="10"/>
  <c r="C329" i="10"/>
  <c r="B329" i="10"/>
  <c r="L328" i="10"/>
  <c r="G328" i="10"/>
  <c r="E328" i="10"/>
  <c r="C328" i="10"/>
  <c r="B328" i="10"/>
  <c r="L327" i="10"/>
  <c r="G327" i="10"/>
  <c r="E327" i="10"/>
  <c r="C327" i="10"/>
  <c r="B327" i="10"/>
  <c r="L326" i="10"/>
  <c r="G326" i="10"/>
  <c r="E326" i="10"/>
  <c r="C326" i="10"/>
  <c r="B326" i="10"/>
  <c r="L325" i="10"/>
  <c r="G325" i="10"/>
  <c r="E325" i="10"/>
  <c r="C325" i="10"/>
  <c r="B325" i="10"/>
  <c r="L324" i="10"/>
  <c r="G324" i="10"/>
  <c r="E324" i="10"/>
  <c r="C324" i="10"/>
  <c r="B324" i="10"/>
  <c r="L323" i="10"/>
  <c r="G323" i="10"/>
  <c r="E323" i="10"/>
  <c r="C323" i="10"/>
  <c r="B323" i="10"/>
  <c r="L322" i="10"/>
  <c r="G322" i="10"/>
  <c r="E322" i="10"/>
  <c r="C322" i="10"/>
  <c r="B322" i="10"/>
  <c r="L321" i="10"/>
  <c r="G321" i="10"/>
  <c r="E321" i="10"/>
  <c r="C321" i="10"/>
  <c r="B321" i="10"/>
  <c r="L320" i="10"/>
  <c r="G320" i="10"/>
  <c r="E320" i="10"/>
  <c r="C320" i="10"/>
  <c r="B320" i="10"/>
  <c r="L319" i="10"/>
  <c r="G319" i="10"/>
  <c r="E319" i="10"/>
  <c r="C319" i="10"/>
  <c r="B319" i="10"/>
  <c r="L318" i="10"/>
  <c r="G318" i="10"/>
  <c r="E318" i="10"/>
  <c r="C318" i="10"/>
  <c r="B318" i="10"/>
  <c r="L317" i="10"/>
  <c r="G317" i="10"/>
  <c r="E317" i="10"/>
  <c r="C317" i="10"/>
  <c r="B317" i="10"/>
  <c r="L316" i="10"/>
  <c r="G316" i="10"/>
  <c r="E316" i="10"/>
  <c r="C316" i="10"/>
  <c r="B316" i="10"/>
  <c r="H310" i="10"/>
  <c r="D310" i="10"/>
  <c r="H309" i="10"/>
  <c r="D309" i="10"/>
  <c r="H308" i="10"/>
  <c r="D308" i="10"/>
  <c r="H307" i="10"/>
  <c r="D307" i="10"/>
  <c r="H306" i="10"/>
  <c r="D306" i="10"/>
  <c r="H305" i="10"/>
  <c r="D305" i="10"/>
  <c r="H304" i="10"/>
  <c r="D304" i="10"/>
  <c r="H303" i="10"/>
  <c r="D303" i="10"/>
  <c r="H302" i="10"/>
  <c r="D302" i="10"/>
  <c r="H301" i="10"/>
  <c r="D301" i="10"/>
  <c r="H300" i="10"/>
  <c r="D300" i="10"/>
  <c r="H299" i="10"/>
  <c r="D299" i="10"/>
  <c r="H298" i="10"/>
  <c r="D298" i="10"/>
  <c r="H297" i="10"/>
  <c r="D297" i="10"/>
  <c r="H296" i="10"/>
  <c r="D296" i="10"/>
  <c r="H295" i="10"/>
  <c r="D295" i="10"/>
  <c r="H294" i="10"/>
  <c r="D294" i="10"/>
  <c r="H293" i="10"/>
  <c r="D293" i="10"/>
  <c r="H292" i="10"/>
  <c r="D292" i="10"/>
  <c r="H291" i="10"/>
  <c r="D291" i="10"/>
  <c r="H290" i="10"/>
  <c r="D290" i="10"/>
  <c r="H289" i="10"/>
  <c r="D289" i="10"/>
  <c r="H288" i="10"/>
  <c r="D288" i="10"/>
  <c r="H287" i="10"/>
  <c r="D287" i="10"/>
  <c r="H286" i="10"/>
  <c r="D286" i="10"/>
  <c r="H285" i="10"/>
  <c r="D285" i="10"/>
  <c r="H284" i="10"/>
  <c r="D284" i="10"/>
  <c r="H283" i="10"/>
  <c r="D283" i="10"/>
  <c r="M282" i="10"/>
  <c r="H282" i="10"/>
  <c r="D282" i="10"/>
  <c r="H281" i="10"/>
  <c r="D281" i="10"/>
  <c r="H280" i="10"/>
  <c r="D280" i="10"/>
  <c r="H279" i="10"/>
  <c r="D279" i="10"/>
  <c r="H278" i="10"/>
  <c r="D278" i="10"/>
  <c r="H277" i="10"/>
  <c r="D277" i="10"/>
  <c r="H276" i="10"/>
  <c r="D276" i="10"/>
  <c r="H275" i="10"/>
  <c r="D275" i="10"/>
  <c r="H274" i="10"/>
  <c r="D274" i="10"/>
  <c r="H273" i="10"/>
  <c r="D273" i="10"/>
  <c r="H272" i="10"/>
  <c r="D272" i="10"/>
  <c r="H271" i="10"/>
  <c r="D271" i="10"/>
  <c r="H270" i="10"/>
  <c r="D270" i="10"/>
  <c r="H269" i="10"/>
  <c r="D269" i="10"/>
  <c r="H268" i="10"/>
  <c r="D268" i="10"/>
  <c r="H267" i="10"/>
  <c r="D267" i="10"/>
  <c r="H266" i="10"/>
  <c r="D266" i="10"/>
  <c r="H265" i="10"/>
  <c r="D265" i="10"/>
  <c r="H264" i="10"/>
  <c r="D264" i="10"/>
  <c r="H263" i="10"/>
  <c r="D263" i="10"/>
  <c r="H262" i="10"/>
  <c r="D262" i="10"/>
  <c r="H261" i="10"/>
  <c r="D261" i="10"/>
  <c r="H260" i="10"/>
  <c r="D260" i="10"/>
  <c r="H259" i="10"/>
  <c r="D259" i="10"/>
  <c r="H258" i="10"/>
  <c r="D258" i="10"/>
  <c r="H257" i="10"/>
  <c r="D257" i="10"/>
  <c r="H256" i="10"/>
  <c r="D256" i="10"/>
  <c r="H255" i="10"/>
  <c r="D255" i="10"/>
  <c r="H254" i="10"/>
  <c r="D254" i="10"/>
  <c r="H253" i="10"/>
  <c r="D253" i="10"/>
  <c r="H252" i="10"/>
  <c r="D252" i="10"/>
  <c r="H251" i="10"/>
  <c r="D251" i="10"/>
  <c r="M250" i="10"/>
  <c r="H250" i="10"/>
  <c r="D250" i="10"/>
  <c r="H249" i="10"/>
  <c r="D249" i="10"/>
  <c r="H248" i="10"/>
  <c r="D248" i="10"/>
  <c r="H247" i="10"/>
  <c r="D247" i="10"/>
  <c r="H246" i="10"/>
  <c r="M246" i="10" s="1"/>
  <c r="D246" i="10"/>
  <c r="H245" i="10"/>
  <c r="D245" i="10"/>
  <c r="M244" i="10"/>
  <c r="H244" i="10"/>
  <c r="D244" i="10"/>
  <c r="H243" i="10"/>
  <c r="D243" i="10"/>
  <c r="H242" i="10"/>
  <c r="M242" i="10" s="1"/>
  <c r="D242" i="10"/>
  <c r="H241" i="10"/>
  <c r="D241" i="10"/>
  <c r="M240" i="10"/>
  <c r="H240" i="10"/>
  <c r="D240" i="10"/>
  <c r="M239" i="10"/>
  <c r="H239" i="10"/>
  <c r="H335" i="10" s="1"/>
  <c r="M243" i="10" s="1"/>
  <c r="D239" i="10"/>
  <c r="D335" i="10" s="1"/>
  <c r="H238" i="10"/>
  <c r="D238" i="10"/>
  <c r="H237" i="10"/>
  <c r="D237" i="10"/>
  <c r="H236" i="10"/>
  <c r="D236" i="10"/>
  <c r="H235" i="10"/>
  <c r="D235" i="10"/>
  <c r="H234" i="10"/>
  <c r="D234" i="10"/>
  <c r="H233" i="10"/>
  <c r="D233" i="10"/>
  <c r="H232" i="10"/>
  <c r="D232" i="10"/>
  <c r="H231" i="10"/>
  <c r="D231" i="10"/>
  <c r="H230" i="10"/>
  <c r="D230" i="10"/>
  <c r="H229" i="10"/>
  <c r="D229" i="10"/>
  <c r="M228" i="10"/>
  <c r="H228" i="10"/>
  <c r="D228" i="10"/>
  <c r="H227" i="10"/>
  <c r="D227" i="10"/>
  <c r="H226" i="10"/>
  <c r="D226" i="10"/>
  <c r="H225" i="10"/>
  <c r="D225" i="10"/>
  <c r="H224" i="10"/>
  <c r="D224" i="10"/>
  <c r="H223" i="10"/>
  <c r="D223" i="10"/>
  <c r="H222" i="10"/>
  <c r="D222" i="10"/>
  <c r="H221" i="10"/>
  <c r="D221" i="10"/>
  <c r="H220" i="10"/>
  <c r="D220" i="10"/>
  <c r="H219" i="10"/>
  <c r="D219" i="10"/>
  <c r="H218" i="10"/>
  <c r="D218" i="10"/>
  <c r="H217" i="10"/>
  <c r="D217" i="10"/>
  <c r="H216" i="10"/>
  <c r="D216" i="10"/>
  <c r="H215" i="10"/>
  <c r="D215" i="10"/>
  <c r="H214" i="10"/>
  <c r="D214" i="10"/>
  <c r="H213" i="10"/>
  <c r="D213" i="10"/>
  <c r="H212" i="10"/>
  <c r="D212" i="10"/>
  <c r="H211" i="10"/>
  <c r="D211" i="10"/>
  <c r="H210" i="10"/>
  <c r="D210" i="10"/>
  <c r="H209" i="10"/>
  <c r="D209" i="10"/>
  <c r="H208" i="10"/>
  <c r="D208" i="10"/>
  <c r="H207" i="10"/>
  <c r="D207" i="10"/>
  <c r="H206" i="10"/>
  <c r="D206" i="10"/>
  <c r="H205" i="10"/>
  <c r="D205" i="10"/>
  <c r="H204" i="10"/>
  <c r="D204" i="10"/>
  <c r="H203" i="10"/>
  <c r="D203" i="10"/>
  <c r="H202" i="10"/>
  <c r="D202" i="10"/>
  <c r="H201" i="10"/>
  <c r="D201" i="10"/>
  <c r="H200" i="10"/>
  <c r="D200" i="10"/>
  <c r="H199" i="10"/>
  <c r="D199" i="10"/>
  <c r="H198" i="10"/>
  <c r="D198" i="10"/>
  <c r="H197" i="10"/>
  <c r="D197" i="10"/>
  <c r="H196" i="10"/>
  <c r="D196" i="10"/>
  <c r="H195" i="10"/>
  <c r="D195" i="10"/>
  <c r="H194" i="10"/>
  <c r="D194" i="10"/>
  <c r="H193" i="10"/>
  <c r="D193" i="10"/>
  <c r="H192" i="10"/>
  <c r="D192" i="10"/>
  <c r="H191" i="10"/>
  <c r="D191" i="10"/>
  <c r="H190" i="10"/>
  <c r="D190" i="10"/>
  <c r="H189" i="10"/>
  <c r="D189" i="10"/>
  <c r="H188" i="10"/>
  <c r="D188" i="10"/>
  <c r="H187" i="10"/>
  <c r="D187" i="10"/>
  <c r="H186" i="10"/>
  <c r="D186" i="10"/>
  <c r="H185" i="10"/>
  <c r="D185" i="10"/>
  <c r="H184" i="10"/>
  <c r="D184" i="10"/>
  <c r="H183" i="10"/>
  <c r="D183" i="10"/>
  <c r="H182" i="10"/>
  <c r="D182" i="10"/>
  <c r="H181" i="10"/>
  <c r="D181" i="10"/>
  <c r="H180" i="10"/>
  <c r="D180" i="10"/>
  <c r="H179" i="10"/>
  <c r="D179" i="10"/>
  <c r="H178" i="10"/>
  <c r="D178" i="10"/>
  <c r="H177" i="10"/>
  <c r="D177" i="10"/>
  <c r="H176" i="10"/>
  <c r="D176" i="10"/>
  <c r="H175" i="10"/>
  <c r="D175" i="10"/>
  <c r="H174" i="10"/>
  <c r="D174" i="10"/>
  <c r="H173" i="10"/>
  <c r="D173" i="10"/>
  <c r="H172" i="10"/>
  <c r="D172" i="10"/>
  <c r="H171" i="10"/>
  <c r="D171" i="10"/>
  <c r="H170" i="10"/>
  <c r="D170" i="10"/>
  <c r="H169" i="10"/>
  <c r="D169" i="10"/>
  <c r="H168" i="10"/>
  <c r="D168" i="10"/>
  <c r="H167" i="10"/>
  <c r="D167" i="10"/>
  <c r="H166" i="10"/>
  <c r="D166" i="10"/>
  <c r="H165" i="10"/>
  <c r="D165" i="10"/>
  <c r="H164" i="10"/>
  <c r="D164" i="10"/>
  <c r="H163" i="10"/>
  <c r="D163" i="10"/>
  <c r="H162" i="10"/>
  <c r="D162" i="10"/>
  <c r="H161" i="10"/>
  <c r="D161" i="10"/>
  <c r="H160" i="10"/>
  <c r="D160" i="10"/>
  <c r="H159" i="10"/>
  <c r="D159" i="10"/>
  <c r="H158" i="10"/>
  <c r="D158" i="10"/>
  <c r="H157" i="10"/>
  <c r="D157" i="10"/>
  <c r="H156" i="10"/>
  <c r="D156" i="10"/>
  <c r="H155" i="10"/>
  <c r="D155" i="10"/>
  <c r="H154" i="10"/>
  <c r="D154" i="10"/>
  <c r="H153" i="10"/>
  <c r="D153" i="10"/>
  <c r="H152" i="10"/>
  <c r="D152" i="10"/>
  <c r="H151" i="10"/>
  <c r="D151" i="10"/>
  <c r="H150" i="10"/>
  <c r="D150" i="10"/>
  <c r="H149" i="10"/>
  <c r="D149" i="10"/>
  <c r="H148" i="10"/>
  <c r="D148" i="10"/>
  <c r="H147" i="10"/>
  <c r="D147" i="10"/>
  <c r="H146" i="10"/>
  <c r="D146" i="10"/>
  <c r="H145" i="10"/>
  <c r="D145" i="10"/>
  <c r="H144" i="10"/>
  <c r="D144" i="10"/>
  <c r="H143" i="10"/>
  <c r="D143" i="10"/>
  <c r="H142" i="10"/>
  <c r="D142" i="10"/>
  <c r="H141" i="10"/>
  <c r="D141" i="10"/>
  <c r="H140" i="10"/>
  <c r="D140" i="10"/>
  <c r="H139" i="10"/>
  <c r="D139" i="10"/>
  <c r="H138" i="10"/>
  <c r="D138" i="10"/>
  <c r="H137" i="10"/>
  <c r="D137" i="10"/>
  <c r="H136" i="10"/>
  <c r="D136" i="10"/>
  <c r="H135" i="10"/>
  <c r="D135" i="10"/>
  <c r="H134" i="10"/>
  <c r="D134" i="10"/>
  <c r="H133" i="10"/>
  <c r="H326" i="10" s="1"/>
  <c r="D133" i="10"/>
  <c r="H132" i="10"/>
  <c r="D132" i="10"/>
  <c r="H131" i="10"/>
  <c r="D131" i="10"/>
  <c r="H130" i="10"/>
  <c r="D130" i="10"/>
  <c r="H129" i="10"/>
  <c r="D129" i="10"/>
  <c r="H128" i="10"/>
  <c r="D128" i="10"/>
  <c r="H127" i="10"/>
  <c r="D127" i="10"/>
  <c r="H126" i="10"/>
  <c r="D126" i="10"/>
  <c r="H125" i="10"/>
  <c r="D125" i="10"/>
  <c r="H124" i="10"/>
  <c r="D124" i="10"/>
  <c r="H123" i="10"/>
  <c r="D123" i="10"/>
  <c r="H122" i="10"/>
  <c r="D122" i="10"/>
  <c r="H121" i="10"/>
  <c r="D121" i="10"/>
  <c r="H120" i="10"/>
  <c r="D120" i="10"/>
  <c r="H119" i="10"/>
  <c r="D119" i="10"/>
  <c r="H118" i="10"/>
  <c r="D118" i="10"/>
  <c r="H117" i="10"/>
  <c r="D117" i="10"/>
  <c r="H116" i="10"/>
  <c r="D116" i="10"/>
  <c r="H115" i="10"/>
  <c r="D115" i="10"/>
  <c r="H114" i="10"/>
  <c r="D114" i="10"/>
  <c r="H113" i="10"/>
  <c r="D113" i="10"/>
  <c r="H112" i="10"/>
  <c r="D112" i="10"/>
  <c r="H111" i="10"/>
  <c r="D111" i="10"/>
  <c r="H110" i="10"/>
  <c r="D110" i="10"/>
  <c r="H109" i="10"/>
  <c r="D109" i="10"/>
  <c r="H108" i="10"/>
  <c r="D108" i="10"/>
  <c r="H107" i="10"/>
  <c r="D107" i="10"/>
  <c r="H106" i="10"/>
  <c r="D106" i="10"/>
  <c r="H105" i="10"/>
  <c r="D105" i="10"/>
  <c r="H104" i="10"/>
  <c r="D104" i="10"/>
  <c r="H103" i="10"/>
  <c r="D103" i="10"/>
  <c r="H102" i="10"/>
  <c r="D102" i="10"/>
  <c r="H101" i="10"/>
  <c r="D101" i="10"/>
  <c r="H100" i="10"/>
  <c r="D100" i="10"/>
  <c r="H99" i="10"/>
  <c r="D99" i="10"/>
  <c r="H98" i="10"/>
  <c r="D98" i="10"/>
  <c r="H97" i="10"/>
  <c r="D97" i="10"/>
  <c r="H96" i="10"/>
  <c r="D96" i="10"/>
  <c r="H95" i="10"/>
  <c r="D95" i="10"/>
  <c r="H94" i="10"/>
  <c r="D94" i="10"/>
  <c r="H93" i="10"/>
  <c r="D93" i="10"/>
  <c r="H92" i="10"/>
  <c r="D92" i="10"/>
  <c r="H91" i="10"/>
  <c r="D91" i="10"/>
  <c r="H90" i="10"/>
  <c r="D90" i="10"/>
  <c r="H89" i="10"/>
  <c r="D89" i="10"/>
  <c r="H88" i="10"/>
  <c r="D88" i="10"/>
  <c r="H87" i="10"/>
  <c r="D87" i="10"/>
  <c r="H86" i="10"/>
  <c r="D86" i="10"/>
  <c r="H85" i="10"/>
  <c r="D85" i="10"/>
  <c r="H84" i="10"/>
  <c r="D84" i="10"/>
  <c r="H83" i="10"/>
  <c r="D83" i="10"/>
  <c r="H82" i="10"/>
  <c r="D82" i="10"/>
  <c r="H81" i="10"/>
  <c r="D81" i="10"/>
  <c r="H80" i="10"/>
  <c r="D80" i="10"/>
  <c r="H79" i="10"/>
  <c r="D79" i="10"/>
  <c r="H78" i="10"/>
  <c r="D78" i="10"/>
  <c r="H77" i="10"/>
  <c r="D77" i="10"/>
  <c r="H76" i="10"/>
  <c r="D76" i="10"/>
  <c r="H75" i="10"/>
  <c r="D75" i="10"/>
  <c r="H74" i="10"/>
  <c r="D74" i="10"/>
  <c r="H73" i="10"/>
  <c r="D73" i="10"/>
  <c r="H72" i="10"/>
  <c r="D72" i="10"/>
  <c r="H71" i="10"/>
  <c r="D71" i="10"/>
  <c r="H70" i="10"/>
  <c r="D70" i="10"/>
  <c r="H69" i="10"/>
  <c r="D69" i="10"/>
  <c r="H68" i="10"/>
  <c r="D68" i="10"/>
  <c r="H67" i="10"/>
  <c r="D67" i="10"/>
  <c r="H66" i="10"/>
  <c r="D66" i="10"/>
  <c r="H65" i="10"/>
  <c r="D65" i="10"/>
  <c r="H64" i="10"/>
  <c r="D64" i="10"/>
  <c r="H63" i="10"/>
  <c r="D63" i="10"/>
  <c r="H62" i="10"/>
  <c r="D62" i="10"/>
  <c r="H61" i="10"/>
  <c r="D61" i="10"/>
  <c r="H60" i="10"/>
  <c r="D60" i="10"/>
  <c r="H59" i="10"/>
  <c r="D59" i="10"/>
  <c r="H58" i="10"/>
  <c r="D58" i="10"/>
  <c r="H57" i="10"/>
  <c r="D57" i="10"/>
  <c r="H56" i="10"/>
  <c r="D56" i="10"/>
  <c r="H55" i="10"/>
  <c r="D55" i="10"/>
  <c r="H54" i="10"/>
  <c r="D54" i="10"/>
  <c r="H53" i="10"/>
  <c r="D53" i="10"/>
  <c r="H52" i="10"/>
  <c r="D52" i="10"/>
  <c r="H51" i="10"/>
  <c r="D51" i="10"/>
  <c r="H50" i="10"/>
  <c r="D50" i="10"/>
  <c r="H49" i="10"/>
  <c r="D49" i="10"/>
  <c r="H48" i="10"/>
  <c r="D48" i="10"/>
  <c r="H47" i="10"/>
  <c r="D47" i="10"/>
  <c r="H46" i="10"/>
  <c r="D46" i="10"/>
  <c r="H45" i="10"/>
  <c r="D45" i="10"/>
  <c r="H44" i="10"/>
  <c r="D44" i="10"/>
  <c r="H43" i="10"/>
  <c r="D43" i="10"/>
  <c r="H42" i="10"/>
  <c r="D42" i="10"/>
  <c r="H41" i="10"/>
  <c r="D41" i="10"/>
  <c r="H40" i="10"/>
  <c r="D40" i="10"/>
  <c r="H39" i="10"/>
  <c r="D39" i="10"/>
  <c r="H38" i="10"/>
  <c r="D38" i="10"/>
  <c r="H37" i="10"/>
  <c r="D37" i="10"/>
  <c r="H36" i="10"/>
  <c r="D36" i="10"/>
  <c r="H35" i="10"/>
  <c r="D35" i="10"/>
  <c r="H34" i="10"/>
  <c r="D34" i="10"/>
  <c r="H33" i="10"/>
  <c r="D33" i="10"/>
  <c r="H32" i="10"/>
  <c r="D32" i="10"/>
  <c r="H31" i="10"/>
  <c r="D31" i="10"/>
  <c r="H30" i="10"/>
  <c r="D30" i="10"/>
  <c r="H29" i="10"/>
  <c r="D29" i="10"/>
  <c r="H28" i="10"/>
  <c r="D28" i="10"/>
  <c r="H27" i="10"/>
  <c r="D27" i="10"/>
  <c r="H26" i="10"/>
  <c r="D26" i="10"/>
  <c r="H25" i="10"/>
  <c r="D25" i="10"/>
  <c r="H24" i="10"/>
  <c r="D24" i="10"/>
  <c r="H23" i="10"/>
  <c r="D23" i="10"/>
  <c r="H22" i="10"/>
  <c r="D22" i="10"/>
  <c r="H21" i="10"/>
  <c r="D21" i="10"/>
  <c r="H20" i="10"/>
  <c r="D20" i="10"/>
  <c r="H19" i="10"/>
  <c r="D19" i="10"/>
  <c r="H18" i="10"/>
  <c r="D18" i="10"/>
  <c r="H17" i="10"/>
  <c r="D17" i="10"/>
  <c r="H16" i="10"/>
  <c r="D16" i="10"/>
  <c r="H15" i="10"/>
  <c r="D15" i="10"/>
  <c r="H14" i="10"/>
  <c r="D14" i="10"/>
  <c r="H13" i="10"/>
  <c r="D13" i="10"/>
  <c r="H12" i="10"/>
  <c r="D12" i="10"/>
  <c r="H11" i="10"/>
  <c r="D11" i="10"/>
  <c r="L7" i="10"/>
  <c r="G7" i="10"/>
  <c r="C7" i="10"/>
  <c r="I46" i="10" s="1"/>
  <c r="AX127" i="9" l="1"/>
  <c r="AX276" i="9"/>
  <c r="AX196" i="9"/>
  <c r="AX388" i="9"/>
  <c r="AX96" i="9"/>
  <c r="AX296" i="9"/>
  <c r="AX227" i="9"/>
  <c r="AX107" i="9"/>
  <c r="AX136" i="9"/>
  <c r="AX216" i="9"/>
  <c r="AX257" i="9"/>
  <c r="AX207" i="9"/>
  <c r="AX176" i="9"/>
  <c r="AA297" i="9"/>
  <c r="AB297" i="9" s="1"/>
  <c r="AC297" i="9" s="1"/>
  <c r="AD297" i="9" s="1"/>
  <c r="AE297" i="9" s="1"/>
  <c r="AF297" i="9" s="1"/>
  <c r="Z298" i="9" s="1"/>
  <c r="AX297" i="9"/>
  <c r="C228" i="9"/>
  <c r="D228" i="9" s="1"/>
  <c r="E228" i="9" s="1"/>
  <c r="F228" i="9" s="1"/>
  <c r="G228" i="9" s="1"/>
  <c r="H228" i="9" s="1"/>
  <c r="B229" i="9" s="1"/>
  <c r="AQ168" i="9"/>
  <c r="AR168" i="9" s="1"/>
  <c r="AS168" i="9" s="1"/>
  <c r="AT168" i="9" s="1"/>
  <c r="AU168" i="9" s="1"/>
  <c r="AV168" i="9" s="1"/>
  <c r="AP169" i="9" s="1"/>
  <c r="AI137" i="9"/>
  <c r="AJ137" i="9" s="1"/>
  <c r="AK137" i="9" s="1"/>
  <c r="AL137" i="9" s="1"/>
  <c r="AM137" i="9" s="1"/>
  <c r="AN137" i="9" s="1"/>
  <c r="AH138" i="9" s="1"/>
  <c r="C217" i="9"/>
  <c r="D217" i="9" s="1"/>
  <c r="E217" i="9" s="1"/>
  <c r="F217" i="9" s="1"/>
  <c r="G217" i="9" s="1"/>
  <c r="H217" i="9" s="1"/>
  <c r="B218" i="9" s="1"/>
  <c r="AA258" i="9"/>
  <c r="AB258" i="9" s="1"/>
  <c r="AC258" i="9" s="1"/>
  <c r="AD258" i="9" s="1"/>
  <c r="AE258" i="9" s="1"/>
  <c r="AF258" i="9" s="1"/>
  <c r="Z259" i="9" s="1"/>
  <c r="C208" i="9"/>
  <c r="D208" i="9" s="1"/>
  <c r="E208" i="9" s="1"/>
  <c r="F208" i="9" s="1"/>
  <c r="G208" i="9" s="1"/>
  <c r="H208" i="9" s="1"/>
  <c r="B209" i="9" s="1"/>
  <c r="AX208" i="9"/>
  <c r="AA177" i="9"/>
  <c r="AB177" i="9" s="1"/>
  <c r="AC177" i="9" s="1"/>
  <c r="AD177" i="9" s="1"/>
  <c r="AE177" i="9" s="1"/>
  <c r="AF177" i="9" s="1"/>
  <c r="Z178" i="9" s="1"/>
  <c r="AX267" i="9"/>
  <c r="AI268" i="9"/>
  <c r="AQ188" i="9"/>
  <c r="AR188" i="9" s="1"/>
  <c r="AS188" i="9" s="1"/>
  <c r="AT188" i="9" s="1"/>
  <c r="AU188" i="9" s="1"/>
  <c r="AV188" i="9" s="1"/>
  <c r="AP189" i="9" s="1"/>
  <c r="C157" i="9"/>
  <c r="K277" i="9"/>
  <c r="L277" i="9" s="1"/>
  <c r="M277" i="9" s="1"/>
  <c r="N277" i="9" s="1"/>
  <c r="O277" i="9" s="1"/>
  <c r="P277" i="9" s="1"/>
  <c r="J278" i="9" s="1"/>
  <c r="AX277" i="9"/>
  <c r="AA128" i="9"/>
  <c r="AQ288" i="9"/>
  <c r="AR288" i="9" s="1"/>
  <c r="AS288" i="9" s="1"/>
  <c r="AT288" i="9" s="1"/>
  <c r="AU288" i="9" s="1"/>
  <c r="AV288" i="9" s="1"/>
  <c r="AP289" i="9" s="1"/>
  <c r="AX288" i="9"/>
  <c r="C248" i="9"/>
  <c r="C197" i="9"/>
  <c r="D197" i="9" s="1"/>
  <c r="E197" i="9" s="1"/>
  <c r="F197" i="9" s="1"/>
  <c r="G197" i="9" s="1"/>
  <c r="H197" i="9" s="1"/>
  <c r="B198" i="9" s="1"/>
  <c r="C319" i="9"/>
  <c r="D319" i="9" s="1"/>
  <c r="E319" i="9" s="1"/>
  <c r="F319" i="9" s="1"/>
  <c r="G319" i="9" s="1"/>
  <c r="H319" i="9" s="1"/>
  <c r="B320" i="9" s="1"/>
  <c r="C377" i="9"/>
  <c r="D377" i="9" s="1"/>
  <c r="E377" i="9" s="1"/>
  <c r="F377" i="9" s="1"/>
  <c r="G377" i="9" s="1"/>
  <c r="H377" i="9" s="1"/>
  <c r="B378" i="9" s="1"/>
  <c r="AX376" i="9"/>
  <c r="C358" i="9"/>
  <c r="D358" i="9" s="1"/>
  <c r="E358" i="9" s="1"/>
  <c r="F358" i="9" s="1"/>
  <c r="G358" i="9" s="1"/>
  <c r="H358" i="9" s="1"/>
  <c r="B359" i="9" s="1"/>
  <c r="AX358" i="9"/>
  <c r="AX88" i="9"/>
  <c r="AX69" i="9"/>
  <c r="C389" i="9"/>
  <c r="D389" i="9" s="1"/>
  <c r="E389" i="9" s="1"/>
  <c r="F389" i="9" s="1"/>
  <c r="G389" i="9" s="1"/>
  <c r="H389" i="9" s="1"/>
  <c r="B390" i="9" s="1"/>
  <c r="AX397" i="9"/>
  <c r="AX348" i="9"/>
  <c r="AX57" i="9"/>
  <c r="C398" i="9"/>
  <c r="D398" i="9" s="1"/>
  <c r="E398" i="9" s="1"/>
  <c r="F398" i="9" s="1"/>
  <c r="G398" i="9" s="1"/>
  <c r="H398" i="9" s="1"/>
  <c r="B399" i="9" s="1"/>
  <c r="C349" i="9"/>
  <c r="C368" i="9"/>
  <c r="D368" i="9" s="1"/>
  <c r="E368" i="9" s="1"/>
  <c r="F368" i="9" s="1"/>
  <c r="G368" i="9" s="1"/>
  <c r="H368" i="9" s="1"/>
  <c r="B369" i="9" s="1"/>
  <c r="AX318" i="9"/>
  <c r="AX357" i="9"/>
  <c r="AX108" i="9"/>
  <c r="C97" i="9"/>
  <c r="D97" i="9" s="1"/>
  <c r="E97" i="9" s="1"/>
  <c r="F97" i="9" s="1"/>
  <c r="G97" i="9" s="1"/>
  <c r="H97" i="9" s="1"/>
  <c r="B98" i="9" s="1"/>
  <c r="AX76" i="9"/>
  <c r="AX37" i="9"/>
  <c r="C77" i="9"/>
  <c r="D77" i="9" s="1"/>
  <c r="E77" i="9" s="1"/>
  <c r="F77" i="9" s="1"/>
  <c r="G77" i="9" s="1"/>
  <c r="H77" i="9" s="1"/>
  <c r="B78" i="9" s="1"/>
  <c r="C51" i="9"/>
  <c r="D51" i="9" s="1"/>
  <c r="E51" i="9" s="1"/>
  <c r="F51" i="9" s="1"/>
  <c r="G51" i="9" s="1"/>
  <c r="H51" i="9" s="1"/>
  <c r="B52" i="9" s="1"/>
  <c r="C38" i="9"/>
  <c r="D38" i="9" s="1"/>
  <c r="E38" i="9" s="1"/>
  <c r="F38" i="9" s="1"/>
  <c r="G38" i="9" s="1"/>
  <c r="H38" i="9" s="1"/>
  <c r="B39" i="9" s="1"/>
  <c r="C28" i="9"/>
  <c r="D28" i="9" s="1"/>
  <c r="E28" i="9" s="1"/>
  <c r="F28" i="9" s="1"/>
  <c r="G28" i="9" s="1"/>
  <c r="H28" i="9" s="1"/>
  <c r="B29" i="9" s="1"/>
  <c r="AX109" i="9"/>
  <c r="K48" i="9"/>
  <c r="L48" i="9" s="1"/>
  <c r="M48" i="9" s="1"/>
  <c r="N48" i="9" s="1"/>
  <c r="O48" i="9" s="1"/>
  <c r="P48" i="9" s="1"/>
  <c r="J49" i="9" s="1"/>
  <c r="C58" i="9"/>
  <c r="D58" i="9" s="1"/>
  <c r="E58" i="9" s="1"/>
  <c r="F58" i="9" s="1"/>
  <c r="G58" i="9" s="1"/>
  <c r="H58" i="9" s="1"/>
  <c r="B59" i="9" s="1"/>
  <c r="AX17" i="9"/>
  <c r="C110" i="9"/>
  <c r="D110" i="9" s="1"/>
  <c r="E110" i="9" s="1"/>
  <c r="F110" i="9" s="1"/>
  <c r="G110" i="9" s="1"/>
  <c r="H110" i="9" s="1"/>
  <c r="B111" i="9" s="1"/>
  <c r="C89" i="9"/>
  <c r="D89" i="9" s="1"/>
  <c r="E89" i="9" s="1"/>
  <c r="F89" i="9" s="1"/>
  <c r="G89" i="9" s="1"/>
  <c r="H89" i="9" s="1"/>
  <c r="B90" i="9" s="1"/>
  <c r="AX47" i="9"/>
  <c r="AX27" i="9"/>
  <c r="C70" i="9"/>
  <c r="D70" i="9" s="1"/>
  <c r="E70" i="9" s="1"/>
  <c r="F70" i="9" s="1"/>
  <c r="G70" i="9" s="1"/>
  <c r="H70" i="9" s="1"/>
  <c r="B71" i="9" s="1"/>
  <c r="C18" i="9"/>
  <c r="D18" i="9" s="1"/>
  <c r="E18" i="9" s="1"/>
  <c r="F18" i="9" s="1"/>
  <c r="G18" i="9" s="1"/>
  <c r="H18" i="9" s="1"/>
  <c r="B19" i="9" s="1"/>
  <c r="AX307" i="9"/>
  <c r="C308" i="9"/>
  <c r="D308" i="9" s="1"/>
  <c r="E308" i="9" s="1"/>
  <c r="F308" i="9" s="1"/>
  <c r="G308" i="9" s="1"/>
  <c r="H308" i="9" s="1"/>
  <c r="B309" i="9" s="1"/>
  <c r="AX327" i="9"/>
  <c r="AX7" i="9"/>
  <c r="I16" i="10"/>
  <c r="I24" i="10"/>
  <c r="I12" i="10"/>
  <c r="J16" i="10"/>
  <c r="I20" i="10"/>
  <c r="M31" i="10"/>
  <c r="I42" i="10"/>
  <c r="J243" i="10"/>
  <c r="I14" i="10"/>
  <c r="I22" i="10"/>
  <c r="H317" i="10"/>
  <c r="M23" i="10" s="1"/>
  <c r="J28" i="10"/>
  <c r="M29" i="10"/>
  <c r="I30" i="10"/>
  <c r="M51" i="10"/>
  <c r="I310" i="10"/>
  <c r="I306" i="10"/>
  <c r="I302" i="10"/>
  <c r="I298" i="10"/>
  <c r="I294" i="10"/>
  <c r="I307" i="10"/>
  <c r="I303" i="10"/>
  <c r="I308" i="10"/>
  <c r="I301" i="10"/>
  <c r="I299" i="10"/>
  <c r="I290" i="10"/>
  <c r="I286" i="10"/>
  <c r="I282" i="10"/>
  <c r="I278" i="10"/>
  <c r="I274" i="10"/>
  <c r="I270" i="10"/>
  <c r="I266" i="10"/>
  <c r="I262" i="10"/>
  <c r="I258" i="10"/>
  <c r="I254" i="10"/>
  <c r="I250" i="10"/>
  <c r="I305" i="10"/>
  <c r="I296" i="10"/>
  <c r="I291" i="10"/>
  <c r="I287" i="10"/>
  <c r="I283" i="10"/>
  <c r="I279" i="10"/>
  <c r="I275" i="10"/>
  <c r="I271" i="10"/>
  <c r="I267" i="10"/>
  <c r="I263" i="10"/>
  <c r="I259" i="10"/>
  <c r="I255" i="10"/>
  <c r="I251" i="10"/>
  <c r="I309" i="10"/>
  <c r="I304" i="10"/>
  <c r="I289" i="10"/>
  <c r="I281" i="10"/>
  <c r="I273" i="10"/>
  <c r="I265" i="10"/>
  <c r="I257" i="10"/>
  <c r="I249" i="10"/>
  <c r="I247" i="10"/>
  <c r="I243" i="10"/>
  <c r="I239" i="10"/>
  <c r="I235" i="10"/>
  <c r="I231" i="10"/>
  <c r="I227" i="10"/>
  <c r="I223" i="10"/>
  <c r="I297" i="10"/>
  <c r="I295" i="10"/>
  <c r="I288" i="10"/>
  <c r="I280" i="10"/>
  <c r="I272" i="10"/>
  <c r="I264" i="10"/>
  <c r="I256" i="10"/>
  <c r="I248" i="10"/>
  <c r="I244" i="10"/>
  <c r="I240" i="10"/>
  <c r="I236" i="10"/>
  <c r="I232" i="10"/>
  <c r="I228" i="10"/>
  <c r="I224" i="10"/>
  <c r="I220" i="10"/>
  <c r="I216" i="10"/>
  <c r="I212" i="10"/>
  <c r="I285" i="10"/>
  <c r="I284" i="10"/>
  <c r="I269" i="10"/>
  <c r="I268" i="10"/>
  <c r="I253" i="10"/>
  <c r="I252" i="10"/>
  <c r="I246" i="10"/>
  <c r="I238" i="10"/>
  <c r="I230" i="10"/>
  <c r="I222" i="10"/>
  <c r="I215" i="10"/>
  <c r="I213" i="10"/>
  <c r="I211" i="10"/>
  <c r="I207" i="10"/>
  <c r="I203" i="10"/>
  <c r="I199" i="10"/>
  <c r="I195" i="10"/>
  <c r="I191" i="10"/>
  <c r="I187" i="10"/>
  <c r="I183" i="10"/>
  <c r="I179" i="10"/>
  <c r="I175" i="10"/>
  <c r="I171" i="10"/>
  <c r="I167" i="10"/>
  <c r="I163" i="10"/>
  <c r="I159" i="10"/>
  <c r="I155" i="10"/>
  <c r="I151" i="10"/>
  <c r="I147" i="10"/>
  <c r="I143" i="10"/>
  <c r="I139" i="10"/>
  <c r="I135" i="10"/>
  <c r="I131" i="10"/>
  <c r="I127" i="10"/>
  <c r="I123" i="10"/>
  <c r="I300" i="10"/>
  <c r="I293" i="10"/>
  <c r="I292" i="10"/>
  <c r="I277" i="10"/>
  <c r="I276" i="10"/>
  <c r="I261" i="10"/>
  <c r="I260" i="10"/>
  <c r="I242" i="10"/>
  <c r="I234" i="10"/>
  <c r="I226" i="10"/>
  <c r="I221" i="10"/>
  <c r="I214" i="10"/>
  <c r="I209" i="10"/>
  <c r="I205" i="10"/>
  <c r="I201" i="10"/>
  <c r="I197" i="10"/>
  <c r="I193" i="10"/>
  <c r="I189" i="10"/>
  <c r="I185" i="10"/>
  <c r="I181" i="10"/>
  <c r="I177" i="10"/>
  <c r="I173" i="10"/>
  <c r="I169" i="10"/>
  <c r="I165" i="10"/>
  <c r="I161" i="10"/>
  <c r="I157" i="10"/>
  <c r="I153" i="10"/>
  <c r="I149" i="10"/>
  <c r="I145" i="10"/>
  <c r="I141" i="10"/>
  <c r="I137" i="10"/>
  <c r="I133" i="10"/>
  <c r="I129" i="10"/>
  <c r="I125" i="10"/>
  <c r="I241" i="10"/>
  <c r="I229" i="10"/>
  <c r="I206" i="10"/>
  <c r="I198" i="10"/>
  <c r="I190" i="10"/>
  <c r="I182" i="10"/>
  <c r="I174" i="10"/>
  <c r="I166" i="10"/>
  <c r="I158" i="10"/>
  <c r="I150" i="10"/>
  <c r="I142" i="10"/>
  <c r="I134" i="10"/>
  <c r="I126" i="10"/>
  <c r="I119" i="10"/>
  <c r="I115" i="10"/>
  <c r="I111" i="10"/>
  <c r="I107" i="10"/>
  <c r="I103" i="10"/>
  <c r="I99" i="10"/>
  <c r="I95" i="10"/>
  <c r="I91" i="10"/>
  <c r="I87" i="10"/>
  <c r="I83" i="10"/>
  <c r="I79" i="10"/>
  <c r="I75" i="10"/>
  <c r="I237" i="10"/>
  <c r="I219" i="10"/>
  <c r="I218" i="10"/>
  <c r="I217" i="10"/>
  <c r="I210" i="10"/>
  <c r="I202" i="10"/>
  <c r="I194" i="10"/>
  <c r="I186" i="10"/>
  <c r="I178" i="10"/>
  <c r="I170" i="10"/>
  <c r="I162" i="10"/>
  <c r="I154" i="10"/>
  <c r="I146" i="10"/>
  <c r="I138" i="10"/>
  <c r="I130" i="10"/>
  <c r="I121" i="10"/>
  <c r="I117" i="10"/>
  <c r="I113" i="10"/>
  <c r="I109" i="10"/>
  <c r="I105" i="10"/>
  <c r="I101" i="10"/>
  <c r="I97" i="10"/>
  <c r="I93" i="10"/>
  <c r="I89" i="10"/>
  <c r="I85" i="10"/>
  <c r="I81" i="10"/>
  <c r="I77" i="10"/>
  <c r="I245" i="10"/>
  <c r="I196" i="10"/>
  <c r="I180" i="10"/>
  <c r="I164" i="10"/>
  <c r="I148" i="10"/>
  <c r="I132" i="10"/>
  <c r="I116" i="10"/>
  <c r="I108" i="10"/>
  <c r="I100" i="10"/>
  <c r="I92" i="10"/>
  <c r="I84" i="10"/>
  <c r="I76" i="10"/>
  <c r="I73" i="10"/>
  <c r="I71" i="10"/>
  <c r="I67" i="10"/>
  <c r="I63" i="10"/>
  <c r="I59" i="10"/>
  <c r="I55" i="10"/>
  <c r="I51" i="10"/>
  <c r="I47" i="10"/>
  <c r="I43" i="10"/>
  <c r="I39" i="10"/>
  <c r="I35" i="10"/>
  <c r="I31" i="10"/>
  <c r="I27" i="10"/>
  <c r="I23" i="10"/>
  <c r="I19" i="10"/>
  <c r="I15" i="10"/>
  <c r="I11" i="10"/>
  <c r="I208" i="10"/>
  <c r="I192" i="10"/>
  <c r="I176" i="10"/>
  <c r="I160" i="10"/>
  <c r="I144" i="10"/>
  <c r="I128" i="10"/>
  <c r="I122" i="10"/>
  <c r="I114" i="10"/>
  <c r="I106" i="10"/>
  <c r="I98" i="10"/>
  <c r="I90" i="10"/>
  <c r="I82" i="10"/>
  <c r="I68" i="10"/>
  <c r="I64" i="10"/>
  <c r="I60" i="10"/>
  <c r="I56" i="10"/>
  <c r="I52" i="10"/>
  <c r="I48" i="10"/>
  <c r="I44" i="10"/>
  <c r="I40" i="10"/>
  <c r="I36" i="10"/>
  <c r="I32" i="10"/>
  <c r="I28" i="10"/>
  <c r="I233" i="10"/>
  <c r="I204" i="10"/>
  <c r="I188" i="10"/>
  <c r="I172" i="10"/>
  <c r="I156" i="10"/>
  <c r="I140" i="10"/>
  <c r="I124" i="10"/>
  <c r="I120" i="10"/>
  <c r="I112" i="10"/>
  <c r="I104" i="10"/>
  <c r="I96" i="10"/>
  <c r="I88" i="10"/>
  <c r="I80" i="10"/>
  <c r="I74" i="10"/>
  <c r="I72" i="10"/>
  <c r="I69" i="10"/>
  <c r="I65" i="10"/>
  <c r="I61" i="10"/>
  <c r="I57" i="10"/>
  <c r="I53" i="10"/>
  <c r="I49" i="10"/>
  <c r="I45" i="10"/>
  <c r="I41" i="10"/>
  <c r="I37" i="10"/>
  <c r="I33" i="10"/>
  <c r="I29" i="10"/>
  <c r="I25" i="10"/>
  <c r="I21" i="10"/>
  <c r="I17" i="10"/>
  <c r="I13" i="10"/>
  <c r="I225" i="10"/>
  <c r="I200" i="10"/>
  <c r="I184" i="10"/>
  <c r="I168" i="10"/>
  <c r="I152" i="10"/>
  <c r="I136" i="10"/>
  <c r="I118" i="10"/>
  <c r="I110" i="10"/>
  <c r="I102" i="10"/>
  <c r="I94" i="10"/>
  <c r="I86" i="10"/>
  <c r="I78" i="10"/>
  <c r="I70" i="10"/>
  <c r="I66" i="10"/>
  <c r="I62" i="10"/>
  <c r="I58" i="10"/>
  <c r="I54" i="10"/>
  <c r="J12" i="10"/>
  <c r="D7" i="10"/>
  <c r="J38" i="10" s="1"/>
  <c r="M25" i="10"/>
  <c r="I34" i="10"/>
  <c r="J48" i="10"/>
  <c r="M49" i="10"/>
  <c r="I50" i="10"/>
  <c r="M55" i="10"/>
  <c r="M57" i="10"/>
  <c r="M63" i="10"/>
  <c r="M65" i="10"/>
  <c r="M71" i="10"/>
  <c r="M140" i="10"/>
  <c r="M132" i="10"/>
  <c r="M136" i="10"/>
  <c r="M138" i="10"/>
  <c r="M134" i="10"/>
  <c r="M142" i="10"/>
  <c r="H316" i="10"/>
  <c r="M11" i="10"/>
  <c r="I18" i="10"/>
  <c r="M19" i="10"/>
  <c r="I26" i="10"/>
  <c r="M27" i="10"/>
  <c r="J30" i="10"/>
  <c r="I38" i="10"/>
  <c r="M43" i="10"/>
  <c r="J46" i="10"/>
  <c r="J58" i="10"/>
  <c r="J64" i="10"/>
  <c r="J66" i="10"/>
  <c r="M79" i="10"/>
  <c r="J90" i="10"/>
  <c r="H323" i="10"/>
  <c r="M103" i="10" s="1"/>
  <c r="J106" i="10"/>
  <c r="H325" i="10"/>
  <c r="M123" i="10" s="1"/>
  <c r="M119" i="10"/>
  <c r="M141" i="10"/>
  <c r="J160" i="10"/>
  <c r="M173" i="10"/>
  <c r="M205" i="10"/>
  <c r="D337" i="10"/>
  <c r="J263" i="10"/>
  <c r="H318" i="10"/>
  <c r="M235" i="10"/>
  <c r="M227" i="10"/>
  <c r="M231" i="10"/>
  <c r="M232" i="10"/>
  <c r="D316" i="10"/>
  <c r="D317" i="10"/>
  <c r="D318" i="10"/>
  <c r="D319" i="10"/>
  <c r="D320" i="10"/>
  <c r="D321" i="10"/>
  <c r="M81" i="10"/>
  <c r="J100" i="10"/>
  <c r="M113" i="10"/>
  <c r="J132" i="10"/>
  <c r="J164" i="10"/>
  <c r="M177" i="10"/>
  <c r="J196" i="10"/>
  <c r="M209" i="10"/>
  <c r="M230" i="10"/>
  <c r="M236" i="10"/>
  <c r="J248" i="10"/>
  <c r="J279" i="10"/>
  <c r="H319" i="10"/>
  <c r="M53" i="10" s="1"/>
  <c r="H320" i="10"/>
  <c r="H321" i="10"/>
  <c r="M73" i="10"/>
  <c r="M83" i="10"/>
  <c r="J86" i="10"/>
  <c r="M91" i="10"/>
  <c r="M99" i="10"/>
  <c r="H324" i="10"/>
  <c r="M107" i="10" s="1"/>
  <c r="J110" i="10"/>
  <c r="M115" i="10"/>
  <c r="M133" i="10"/>
  <c r="J136" i="10"/>
  <c r="J168" i="10"/>
  <c r="J200" i="10"/>
  <c r="M220" i="10"/>
  <c r="M238" i="10"/>
  <c r="H322" i="10"/>
  <c r="H330" i="10"/>
  <c r="M181" i="10" s="1"/>
  <c r="M285" i="10"/>
  <c r="M281" i="10"/>
  <c r="M277" i="10"/>
  <c r="M286" i="10"/>
  <c r="M278" i="10"/>
  <c r="M283" i="10"/>
  <c r="M275" i="10"/>
  <c r="J72" i="10"/>
  <c r="M77" i="10"/>
  <c r="M85" i="10"/>
  <c r="J88" i="10"/>
  <c r="M93" i="10"/>
  <c r="J104" i="10"/>
  <c r="M109" i="10"/>
  <c r="M117" i="10"/>
  <c r="J120" i="10"/>
  <c r="J124" i="10"/>
  <c r="M137" i="10"/>
  <c r="J156" i="10"/>
  <c r="M185" i="10"/>
  <c r="J233" i="10"/>
  <c r="J236" i="10"/>
  <c r="J278" i="10"/>
  <c r="D322" i="10"/>
  <c r="D323" i="10"/>
  <c r="D324" i="10"/>
  <c r="D325" i="10"/>
  <c r="M131" i="10"/>
  <c r="J134" i="10"/>
  <c r="M139" i="10"/>
  <c r="H328" i="10"/>
  <c r="J166" i="10"/>
  <c r="J182" i="10"/>
  <c r="M195" i="10"/>
  <c r="J198" i="10"/>
  <c r="H332" i="10"/>
  <c r="M203" i="10" s="1"/>
  <c r="J206" i="10"/>
  <c r="M211" i="10"/>
  <c r="M212" i="10"/>
  <c r="M226" i="10"/>
  <c r="J254" i="10"/>
  <c r="J271" i="10"/>
  <c r="J130" i="10"/>
  <c r="M135" i="10"/>
  <c r="H327" i="10"/>
  <c r="M143" i="10" s="1"/>
  <c r="J154" i="10"/>
  <c r="H329" i="10"/>
  <c r="M167" i="10"/>
  <c r="J170" i="10"/>
  <c r="M175" i="10"/>
  <c r="M183" i="10"/>
  <c r="H331" i="10"/>
  <c r="M193" i="10" s="1"/>
  <c r="J194" i="10"/>
  <c r="M199" i="10"/>
  <c r="M207" i="10"/>
  <c r="J210" i="10"/>
  <c r="J217" i="10"/>
  <c r="D334" i="10"/>
  <c r="M234" i="10"/>
  <c r="J255" i="10"/>
  <c r="J270" i="10"/>
  <c r="D339" i="10"/>
  <c r="D326" i="10"/>
  <c r="D327" i="10"/>
  <c r="D328" i="10"/>
  <c r="D329" i="10"/>
  <c r="D330" i="10"/>
  <c r="D331" i="10"/>
  <c r="D332" i="10"/>
  <c r="D333" i="10"/>
  <c r="M229" i="10"/>
  <c r="M237" i="10"/>
  <c r="M245" i="10"/>
  <c r="M247" i="10"/>
  <c r="H337" i="10"/>
  <c r="M263" i="10"/>
  <c r="M272" i="10"/>
  <c r="M279" i="10"/>
  <c r="M218" i="10"/>
  <c r="J221" i="10"/>
  <c r="M233" i="10"/>
  <c r="M241" i="10"/>
  <c r="M248" i="10"/>
  <c r="M264" i="10"/>
  <c r="M271" i="10"/>
  <c r="M280" i="10"/>
  <c r="H339" i="10"/>
  <c r="M288" i="10" s="1"/>
  <c r="M296" i="10"/>
  <c r="M298" i="10"/>
  <c r="H333" i="10"/>
  <c r="M222" i="10" s="1"/>
  <c r="M249" i="10"/>
  <c r="D336" i="10"/>
  <c r="J251" i="10"/>
  <c r="D338" i="10"/>
  <c r="J275" i="10"/>
  <c r="M304" i="10"/>
  <c r="J307" i="10"/>
  <c r="H336" i="10"/>
  <c r="M252" i="10" s="1"/>
  <c r="M260" i="10"/>
  <c r="M268" i="10"/>
  <c r="M276" i="10"/>
  <c r="M284" i="10"/>
  <c r="M292" i="10"/>
  <c r="J299" i="10"/>
  <c r="J295" i="10"/>
  <c r="H340" i="10"/>
  <c r="AR1016" i="9"/>
  <c r="AS1016" i="9"/>
  <c r="AT1016" i="9" s="1"/>
  <c r="AU1016" i="9" s="1"/>
  <c r="AV1016" i="9" s="1"/>
  <c r="AP1017" i="9" s="1"/>
  <c r="AQ1017" i="9" s="1"/>
  <c r="AR1017" i="9" s="1"/>
  <c r="AS1017" i="9" s="1"/>
  <c r="AT1017" i="9" s="1"/>
  <c r="AU1017" i="9" s="1"/>
  <c r="AV1017" i="9" s="1"/>
  <c r="AP1018" i="9" s="1"/>
  <c r="AQ1018" i="9" s="1"/>
  <c r="AR1018" i="9" s="1"/>
  <c r="AS1018" i="9" s="1"/>
  <c r="AT1018" i="9" s="1"/>
  <c r="AU1018" i="9" s="1"/>
  <c r="AV1018" i="9" s="1"/>
  <c r="AP1019" i="9" s="1"/>
  <c r="AQ1019" i="9" s="1"/>
  <c r="AR1019" i="9" s="1"/>
  <c r="AS1019" i="9" s="1"/>
  <c r="AT1019" i="9" s="1"/>
  <c r="AU1019" i="9" s="1"/>
  <c r="AV1019" i="9" s="1"/>
  <c r="AP1020" i="9" s="1"/>
  <c r="AQ1020" i="9" s="1"/>
  <c r="AR1020" i="9" s="1"/>
  <c r="AS1020" i="9" s="1"/>
  <c r="AT1020" i="9" s="1"/>
  <c r="AH1016" i="9"/>
  <c r="AI1016" i="9" s="1"/>
  <c r="AJ1016" i="9" s="1"/>
  <c r="AK1016" i="9" s="1"/>
  <c r="AL1016" i="9" s="1"/>
  <c r="AM1016" i="9" s="1"/>
  <c r="AN1016" i="9" s="1"/>
  <c r="AH1017" i="9" s="1"/>
  <c r="AI1017" i="9" s="1"/>
  <c r="AJ1017" i="9" s="1"/>
  <c r="AK1017" i="9" s="1"/>
  <c r="AL1017" i="9" s="1"/>
  <c r="AM1017" i="9" s="1"/>
  <c r="AN1017" i="9" s="1"/>
  <c r="AH1018" i="9" s="1"/>
  <c r="AI1018" i="9" s="1"/>
  <c r="AJ1018" i="9" s="1"/>
  <c r="AK1018" i="9" s="1"/>
  <c r="AL1018" i="9" s="1"/>
  <c r="AM1018" i="9" s="1"/>
  <c r="AN1018" i="9" s="1"/>
  <c r="AH1019" i="9" s="1"/>
  <c r="AI1019" i="9" s="1"/>
  <c r="AJ1019" i="9" s="1"/>
  <c r="AK1019" i="9" s="1"/>
  <c r="AL1019" i="9" s="1"/>
  <c r="AM1019" i="9" s="1"/>
  <c r="AN1019" i="9" s="1"/>
  <c r="AH1020" i="9" s="1"/>
  <c r="AI1020" i="9" s="1"/>
  <c r="AD1016" i="9"/>
  <c r="AE1016" i="9" s="1"/>
  <c r="AF1016" i="9" s="1"/>
  <c r="Z1017" i="9" s="1"/>
  <c r="AA1017" i="9" s="1"/>
  <c r="AB1017" i="9" s="1"/>
  <c r="AC1017" i="9" s="1"/>
  <c r="AD1017" i="9" s="1"/>
  <c r="AE1017" i="9" s="1"/>
  <c r="AF1017" i="9" s="1"/>
  <c r="Z1018" i="9" s="1"/>
  <c r="AA1018" i="9" s="1"/>
  <c r="AB1018" i="9" s="1"/>
  <c r="AC1018" i="9" s="1"/>
  <c r="AD1018" i="9" s="1"/>
  <c r="AE1018" i="9" s="1"/>
  <c r="AF1018" i="9" s="1"/>
  <c r="Z1019" i="9" s="1"/>
  <c r="AA1019" i="9" s="1"/>
  <c r="AB1019" i="9" s="1"/>
  <c r="AC1019" i="9" s="1"/>
  <c r="AD1019" i="9" s="1"/>
  <c r="AE1019" i="9" s="1"/>
  <c r="AF1019" i="9" s="1"/>
  <c r="Z1020" i="9" s="1"/>
  <c r="AA1020" i="9" s="1"/>
  <c r="AB1020" i="9" s="1"/>
  <c r="AC1020" i="9" s="1"/>
  <c r="AD1020" i="9" s="1"/>
  <c r="AE1020" i="9" s="1"/>
  <c r="AF1020" i="9" s="1"/>
  <c r="T1016" i="9"/>
  <c r="U1016" i="9" s="1"/>
  <c r="V1016" i="9" s="1"/>
  <c r="W1016" i="9" s="1"/>
  <c r="X1016" i="9" s="1"/>
  <c r="R1017" i="9" s="1"/>
  <c r="S1017" i="9" s="1"/>
  <c r="T1017" i="9" s="1"/>
  <c r="U1017" i="9" s="1"/>
  <c r="V1017" i="9" s="1"/>
  <c r="W1017" i="9" s="1"/>
  <c r="X1017" i="9" s="1"/>
  <c r="R1018" i="9" s="1"/>
  <c r="S1018" i="9" s="1"/>
  <c r="T1018" i="9" s="1"/>
  <c r="U1018" i="9" s="1"/>
  <c r="V1018" i="9" s="1"/>
  <c r="W1018" i="9" s="1"/>
  <c r="X1018" i="9" s="1"/>
  <c r="R1019" i="9" s="1"/>
  <c r="S1019" i="9" s="1"/>
  <c r="T1019" i="9" s="1"/>
  <c r="U1019" i="9" s="1"/>
  <c r="V1019" i="9" s="1"/>
  <c r="W1019" i="9" s="1"/>
  <c r="X1019" i="9" s="1"/>
  <c r="R1020" i="9" s="1"/>
  <c r="S1020" i="9" s="1"/>
  <c r="T1020" i="9" s="1"/>
  <c r="U1020" i="9" s="1"/>
  <c r="P1016" i="9"/>
  <c r="J1017" i="9" s="1"/>
  <c r="K1017" i="9" s="1"/>
  <c r="L1017" i="9" s="1"/>
  <c r="M1017" i="9" s="1"/>
  <c r="N1017" i="9" s="1"/>
  <c r="O1017" i="9" s="1"/>
  <c r="P1017" i="9" s="1"/>
  <c r="J1018" i="9" s="1"/>
  <c r="K1018" i="9" s="1"/>
  <c r="L1018" i="9" s="1"/>
  <c r="M1018" i="9" s="1"/>
  <c r="N1018" i="9" s="1"/>
  <c r="O1018" i="9" s="1"/>
  <c r="P1018" i="9" s="1"/>
  <c r="J1019" i="9" s="1"/>
  <c r="K1019" i="9" s="1"/>
  <c r="L1019" i="9" s="1"/>
  <c r="M1019" i="9" s="1"/>
  <c r="N1019" i="9" s="1"/>
  <c r="O1019" i="9" s="1"/>
  <c r="P1019" i="9" s="1"/>
  <c r="J1020" i="9" s="1"/>
  <c r="K1020" i="9" s="1"/>
  <c r="L1020" i="9" s="1"/>
  <c r="M1020" i="9" s="1"/>
  <c r="N1020" i="9" s="1"/>
  <c r="O1020" i="9" s="1"/>
  <c r="P1020" i="9" s="1"/>
  <c r="J1021" i="9" s="1"/>
  <c r="K1021" i="9" s="1"/>
  <c r="AX1021" i="9" s="1"/>
  <c r="E1016" i="9"/>
  <c r="F1016" i="9" s="1"/>
  <c r="G1016" i="9" s="1"/>
  <c r="H1016" i="9" s="1"/>
  <c r="B1017" i="9" s="1"/>
  <c r="P1015" i="9"/>
  <c r="X1015" i="9" s="1"/>
  <c r="AF1015" i="9" s="1"/>
  <c r="AN1015" i="9" s="1"/>
  <c r="AV1015" i="9" s="1"/>
  <c r="O1015" i="9"/>
  <c r="W1015" i="9" s="1"/>
  <c r="AE1015" i="9" s="1"/>
  <c r="AM1015" i="9" s="1"/>
  <c r="AU1015" i="9" s="1"/>
  <c r="N1015" i="9"/>
  <c r="V1015" i="9" s="1"/>
  <c r="AD1015" i="9" s="1"/>
  <c r="AL1015" i="9" s="1"/>
  <c r="AT1015" i="9" s="1"/>
  <c r="M1015" i="9"/>
  <c r="U1015" i="9" s="1"/>
  <c r="AC1015" i="9" s="1"/>
  <c r="AK1015" i="9" s="1"/>
  <c r="AS1015" i="9" s="1"/>
  <c r="L1015" i="9"/>
  <c r="T1015" i="9" s="1"/>
  <c r="AB1015" i="9" s="1"/>
  <c r="AJ1015" i="9" s="1"/>
  <c r="AR1015" i="9" s="1"/>
  <c r="K1015" i="9"/>
  <c r="S1015" i="9" s="1"/>
  <c r="AA1015" i="9" s="1"/>
  <c r="AI1015" i="9" s="1"/>
  <c r="AQ1015" i="9" s="1"/>
  <c r="J1015" i="9"/>
  <c r="R1015" i="9" s="1"/>
  <c r="Z1015" i="9" s="1"/>
  <c r="AH1015" i="9" s="1"/>
  <c r="AP1015" i="9" s="1"/>
  <c r="AQ1007" i="9"/>
  <c r="AR1007" i="9" s="1"/>
  <c r="AS1007" i="9" s="1"/>
  <c r="AT1007" i="9" s="1"/>
  <c r="AU1007" i="9" s="1"/>
  <c r="AV1007" i="9" s="1"/>
  <c r="AP1008" i="9" s="1"/>
  <c r="AQ1008" i="9" s="1"/>
  <c r="AR1008" i="9" s="1"/>
  <c r="AS1008" i="9" s="1"/>
  <c r="AT1008" i="9" s="1"/>
  <c r="AU1008" i="9" s="1"/>
  <c r="AV1008" i="9" s="1"/>
  <c r="AP1009" i="9" s="1"/>
  <c r="AQ1009" i="9" s="1"/>
  <c r="AR1009" i="9" s="1"/>
  <c r="AS1009" i="9" s="1"/>
  <c r="AT1009" i="9" s="1"/>
  <c r="AU1009" i="9" s="1"/>
  <c r="AV1009" i="9" s="1"/>
  <c r="AP1010" i="9" s="1"/>
  <c r="AQ1010" i="9" s="1"/>
  <c r="AR1010" i="9" s="1"/>
  <c r="AS1010" i="9" s="1"/>
  <c r="AT1010" i="9" s="1"/>
  <c r="AU1010" i="9" s="1"/>
  <c r="AV1010" i="9" s="1"/>
  <c r="AP1011" i="9" s="1"/>
  <c r="AQ1011" i="9" s="1"/>
  <c r="AR1011" i="9" s="1"/>
  <c r="AM1007" i="9"/>
  <c r="AN1007" i="9" s="1"/>
  <c r="AH1008" i="9" s="1"/>
  <c r="AI1008" i="9" s="1"/>
  <c r="AJ1008" i="9" s="1"/>
  <c r="AK1008" i="9" s="1"/>
  <c r="AL1008" i="9" s="1"/>
  <c r="AM1008" i="9" s="1"/>
  <c r="AN1008" i="9" s="1"/>
  <c r="AH1009" i="9" s="1"/>
  <c r="AI1009" i="9" s="1"/>
  <c r="AJ1009" i="9" s="1"/>
  <c r="AK1009" i="9" s="1"/>
  <c r="AL1009" i="9" s="1"/>
  <c r="AM1009" i="9" s="1"/>
  <c r="AN1009" i="9" s="1"/>
  <c r="AH1010" i="9" s="1"/>
  <c r="AI1010" i="9" s="1"/>
  <c r="AJ1010" i="9" s="1"/>
  <c r="AK1010" i="9" s="1"/>
  <c r="AL1010" i="9" s="1"/>
  <c r="AM1010" i="9" s="1"/>
  <c r="AN1010" i="9" s="1"/>
  <c r="AH1011" i="9" s="1"/>
  <c r="AI1011" i="9" s="1"/>
  <c r="AJ1011" i="9" s="1"/>
  <c r="AK1011" i="9" s="1"/>
  <c r="AL1011" i="9" s="1"/>
  <c r="AM1011" i="9" s="1"/>
  <c r="AN1011" i="9" s="1"/>
  <c r="AH1012" i="9" s="1"/>
  <c r="AX1012" i="9" s="1"/>
  <c r="AC1007" i="9"/>
  <c r="AD1007" i="9" s="1"/>
  <c r="AE1007" i="9" s="1"/>
  <c r="AF1007" i="9" s="1"/>
  <c r="Z1008" i="9" s="1"/>
  <c r="AA1008" i="9" s="1"/>
  <c r="AB1008" i="9" s="1"/>
  <c r="AC1008" i="9" s="1"/>
  <c r="AD1008" i="9" s="1"/>
  <c r="AE1008" i="9" s="1"/>
  <c r="AF1008" i="9" s="1"/>
  <c r="Z1009" i="9" s="1"/>
  <c r="AA1009" i="9" s="1"/>
  <c r="AB1009" i="9" s="1"/>
  <c r="AC1009" i="9" s="1"/>
  <c r="AD1009" i="9" s="1"/>
  <c r="AE1009" i="9" s="1"/>
  <c r="AF1009" i="9" s="1"/>
  <c r="Z1010" i="9" s="1"/>
  <c r="AA1010" i="9" s="1"/>
  <c r="AB1010" i="9" s="1"/>
  <c r="AC1010" i="9" s="1"/>
  <c r="AD1010" i="9" s="1"/>
  <c r="AE1010" i="9" s="1"/>
  <c r="AF1010" i="9" s="1"/>
  <c r="Z1011" i="9" s="1"/>
  <c r="AA1011" i="9" s="1"/>
  <c r="AB1011" i="9" s="1"/>
  <c r="AC1011" i="9" s="1"/>
  <c r="AD1011" i="9" s="1"/>
  <c r="R1007" i="9"/>
  <c r="S1007" i="9"/>
  <c r="T1007" i="9" s="1"/>
  <c r="U1007" i="9" s="1"/>
  <c r="V1007" i="9" s="1"/>
  <c r="W1007" i="9" s="1"/>
  <c r="X1007" i="9" s="1"/>
  <c r="R1008" i="9" s="1"/>
  <c r="S1008" i="9" s="1"/>
  <c r="T1008" i="9" s="1"/>
  <c r="U1008" i="9" s="1"/>
  <c r="V1008" i="9" s="1"/>
  <c r="W1008" i="9" s="1"/>
  <c r="X1008" i="9" s="1"/>
  <c r="R1009" i="9" s="1"/>
  <c r="S1009" i="9" s="1"/>
  <c r="T1009" i="9" s="1"/>
  <c r="U1009" i="9" s="1"/>
  <c r="V1009" i="9" s="1"/>
  <c r="W1009" i="9" s="1"/>
  <c r="X1009" i="9" s="1"/>
  <c r="R1010" i="9" s="1"/>
  <c r="S1010" i="9" s="1"/>
  <c r="T1010" i="9" s="1"/>
  <c r="U1010" i="9" s="1"/>
  <c r="V1010" i="9" s="1"/>
  <c r="W1010" i="9" s="1"/>
  <c r="X1010" i="9" s="1"/>
  <c r="R1011" i="9" s="1"/>
  <c r="S1011" i="9" s="1"/>
  <c r="T1011" i="9" s="1"/>
  <c r="P1007" i="9"/>
  <c r="J1008" i="9" s="1"/>
  <c r="K1008" i="9" s="1"/>
  <c r="L1008" i="9" s="1"/>
  <c r="M1008" i="9" s="1"/>
  <c r="N1008" i="9" s="1"/>
  <c r="O1008" i="9" s="1"/>
  <c r="P1008" i="9" s="1"/>
  <c r="J1009" i="9" s="1"/>
  <c r="K1009" i="9" s="1"/>
  <c r="L1009" i="9" s="1"/>
  <c r="M1009" i="9" s="1"/>
  <c r="N1009" i="9" s="1"/>
  <c r="O1009" i="9" s="1"/>
  <c r="P1009" i="9" s="1"/>
  <c r="J1010" i="9" s="1"/>
  <c r="K1010" i="9" s="1"/>
  <c r="L1010" i="9" s="1"/>
  <c r="M1010" i="9" s="1"/>
  <c r="N1010" i="9" s="1"/>
  <c r="O1010" i="9" s="1"/>
  <c r="P1010" i="9" s="1"/>
  <c r="J1011" i="9" s="1"/>
  <c r="K1011" i="9" s="1"/>
  <c r="L1011" i="9" s="1"/>
  <c r="M1011" i="9" s="1"/>
  <c r="N1011" i="9" s="1"/>
  <c r="O1011" i="9" s="1"/>
  <c r="P1011" i="9" s="1"/>
  <c r="E1007" i="9"/>
  <c r="P1006" i="9"/>
  <c r="X1006" i="9" s="1"/>
  <c r="AF1006" i="9" s="1"/>
  <c r="AN1006" i="9" s="1"/>
  <c r="AV1006" i="9" s="1"/>
  <c r="O1006" i="9"/>
  <c r="W1006" i="9" s="1"/>
  <c r="AE1006" i="9" s="1"/>
  <c r="AM1006" i="9" s="1"/>
  <c r="AU1006" i="9" s="1"/>
  <c r="N1006" i="9"/>
  <c r="V1006" i="9" s="1"/>
  <c r="AD1006" i="9" s="1"/>
  <c r="AL1006" i="9" s="1"/>
  <c r="AT1006" i="9" s="1"/>
  <c r="M1006" i="9"/>
  <c r="U1006" i="9" s="1"/>
  <c r="AC1006" i="9" s="1"/>
  <c r="AK1006" i="9" s="1"/>
  <c r="AS1006" i="9" s="1"/>
  <c r="L1006" i="9"/>
  <c r="T1006" i="9" s="1"/>
  <c r="AB1006" i="9" s="1"/>
  <c r="AJ1006" i="9" s="1"/>
  <c r="AR1006" i="9" s="1"/>
  <c r="K1006" i="9"/>
  <c r="S1006" i="9" s="1"/>
  <c r="AA1006" i="9" s="1"/>
  <c r="AI1006" i="9" s="1"/>
  <c r="AQ1006" i="9" s="1"/>
  <c r="J1006" i="9"/>
  <c r="R1006" i="9" s="1"/>
  <c r="Z1006" i="9"/>
  <c r="AH1006" i="9" s="1"/>
  <c r="AP1006" i="9" s="1"/>
  <c r="AP996" i="9"/>
  <c r="AQ996" i="9" s="1"/>
  <c r="AR996" i="9" s="1"/>
  <c r="AS996" i="9" s="1"/>
  <c r="AT996" i="9" s="1"/>
  <c r="AU996" i="9" s="1"/>
  <c r="AV996" i="9" s="1"/>
  <c r="AP997" i="9" s="1"/>
  <c r="AQ997" i="9" s="1"/>
  <c r="AR997" i="9" s="1"/>
  <c r="AS997" i="9" s="1"/>
  <c r="AT997" i="9" s="1"/>
  <c r="AU997" i="9" s="1"/>
  <c r="AV997" i="9" s="1"/>
  <c r="AP998" i="9" s="1"/>
  <c r="AQ998" i="9" s="1"/>
  <c r="AR998" i="9" s="1"/>
  <c r="AS998" i="9" s="1"/>
  <c r="AT998" i="9" s="1"/>
  <c r="AU998" i="9" s="1"/>
  <c r="AV998" i="9" s="1"/>
  <c r="AP999" i="9" s="1"/>
  <c r="AQ999" i="9" s="1"/>
  <c r="AR999" i="9" s="1"/>
  <c r="AS999" i="9" s="1"/>
  <c r="AT999" i="9" s="1"/>
  <c r="AU999" i="9" s="1"/>
  <c r="AV999" i="9" s="1"/>
  <c r="AP1000" i="9" s="1"/>
  <c r="AQ1000" i="9" s="1"/>
  <c r="AR1000" i="9" s="1"/>
  <c r="AM996" i="9"/>
  <c r="AN996" i="9" s="1"/>
  <c r="AH997" i="9" s="1"/>
  <c r="AI997" i="9" s="1"/>
  <c r="AJ997" i="9" s="1"/>
  <c r="AK997" i="9" s="1"/>
  <c r="AL997" i="9" s="1"/>
  <c r="AM997" i="9" s="1"/>
  <c r="AN997" i="9" s="1"/>
  <c r="AH998" i="9" s="1"/>
  <c r="AI998" i="9" s="1"/>
  <c r="AJ998" i="9" s="1"/>
  <c r="AK998" i="9" s="1"/>
  <c r="AL998" i="9" s="1"/>
  <c r="AM998" i="9" s="1"/>
  <c r="AN998" i="9" s="1"/>
  <c r="AH999" i="9" s="1"/>
  <c r="AI999" i="9" s="1"/>
  <c r="AJ999" i="9" s="1"/>
  <c r="AK999" i="9" s="1"/>
  <c r="AL999" i="9" s="1"/>
  <c r="AM999" i="9" s="1"/>
  <c r="AN999" i="9" s="1"/>
  <c r="AH1000" i="9" s="1"/>
  <c r="AI1000" i="9" s="1"/>
  <c r="AJ1000" i="9" s="1"/>
  <c r="AK1000" i="9" s="1"/>
  <c r="AL1000" i="9" s="1"/>
  <c r="AM1000" i="9" s="1"/>
  <c r="AN1000" i="9" s="1"/>
  <c r="AB996" i="9"/>
  <c r="AC996" i="9" s="1"/>
  <c r="AD996" i="9" s="1"/>
  <c r="AE996" i="9" s="1"/>
  <c r="AF996" i="9" s="1"/>
  <c r="Z997" i="9" s="1"/>
  <c r="AA997" i="9" s="1"/>
  <c r="AB997" i="9" s="1"/>
  <c r="AC997" i="9" s="1"/>
  <c r="AD997" i="9" s="1"/>
  <c r="AE997" i="9" s="1"/>
  <c r="AF997" i="9" s="1"/>
  <c r="Z998" i="9" s="1"/>
  <c r="AA998" i="9" s="1"/>
  <c r="AB998" i="9" s="1"/>
  <c r="AC998" i="9" s="1"/>
  <c r="AD998" i="9" s="1"/>
  <c r="AE998" i="9" s="1"/>
  <c r="AF998" i="9" s="1"/>
  <c r="Z999" i="9" s="1"/>
  <c r="AA999" i="9" s="1"/>
  <c r="AB999" i="9" s="1"/>
  <c r="AC999" i="9" s="1"/>
  <c r="AD999" i="9" s="1"/>
  <c r="AE999" i="9" s="1"/>
  <c r="AF999" i="9" s="1"/>
  <c r="Z1000" i="9" s="1"/>
  <c r="AA1000" i="9" s="1"/>
  <c r="AB1000" i="9" s="1"/>
  <c r="AC1000" i="9" s="1"/>
  <c r="AD1000" i="9" s="1"/>
  <c r="R996" i="9"/>
  <c r="S996" i="9" s="1"/>
  <c r="T996" i="9" s="1"/>
  <c r="U996" i="9" s="1"/>
  <c r="V996" i="9" s="1"/>
  <c r="W996" i="9" s="1"/>
  <c r="X996" i="9" s="1"/>
  <c r="R997" i="9" s="1"/>
  <c r="S997" i="9" s="1"/>
  <c r="T997" i="9" s="1"/>
  <c r="U997" i="9" s="1"/>
  <c r="V997" i="9" s="1"/>
  <c r="W997" i="9" s="1"/>
  <c r="X997" i="9" s="1"/>
  <c r="R998" i="9" s="1"/>
  <c r="S998" i="9" s="1"/>
  <c r="T998" i="9" s="1"/>
  <c r="U998" i="9" s="1"/>
  <c r="V998" i="9" s="1"/>
  <c r="W998" i="9" s="1"/>
  <c r="X998" i="9" s="1"/>
  <c r="R999" i="9" s="1"/>
  <c r="S999" i="9" s="1"/>
  <c r="T999" i="9" s="1"/>
  <c r="U999" i="9" s="1"/>
  <c r="V999" i="9" s="1"/>
  <c r="W999" i="9" s="1"/>
  <c r="X999" i="9" s="1"/>
  <c r="R1000" i="9" s="1"/>
  <c r="S1000" i="9" s="1"/>
  <c r="N996" i="9"/>
  <c r="O996" i="9" s="1"/>
  <c r="P996" i="9" s="1"/>
  <c r="J997" i="9" s="1"/>
  <c r="K997" i="9" s="1"/>
  <c r="L997" i="9" s="1"/>
  <c r="M997" i="9" s="1"/>
  <c r="N997" i="9" s="1"/>
  <c r="O997" i="9" s="1"/>
  <c r="P997" i="9" s="1"/>
  <c r="J998" i="9" s="1"/>
  <c r="K998" i="9" s="1"/>
  <c r="L998" i="9" s="1"/>
  <c r="M998" i="9" s="1"/>
  <c r="N998" i="9" s="1"/>
  <c r="O998" i="9" s="1"/>
  <c r="P998" i="9" s="1"/>
  <c r="J999" i="9" s="1"/>
  <c r="K999" i="9" s="1"/>
  <c r="L999" i="9" s="1"/>
  <c r="M999" i="9" s="1"/>
  <c r="N999" i="9" s="1"/>
  <c r="O999" i="9" s="1"/>
  <c r="P999" i="9" s="1"/>
  <c r="J1000" i="9" s="1"/>
  <c r="K1000" i="9" s="1"/>
  <c r="L1000" i="9" s="1"/>
  <c r="M1000" i="9" s="1"/>
  <c r="N1000" i="9" s="1"/>
  <c r="O1000" i="9" s="1"/>
  <c r="P1000" i="9" s="1"/>
  <c r="C996" i="9"/>
  <c r="P995" i="9"/>
  <c r="X995" i="9"/>
  <c r="AF995" i="9" s="1"/>
  <c r="AN995" i="9" s="1"/>
  <c r="AV995" i="9" s="1"/>
  <c r="O995" i="9"/>
  <c r="W995" i="9" s="1"/>
  <c r="AE995" i="9" s="1"/>
  <c r="AM995" i="9" s="1"/>
  <c r="AU995" i="9" s="1"/>
  <c r="N995" i="9"/>
  <c r="V995" i="9" s="1"/>
  <c r="AD995" i="9" s="1"/>
  <c r="AL995" i="9" s="1"/>
  <c r="AT995" i="9" s="1"/>
  <c r="M995" i="9"/>
  <c r="U995" i="9" s="1"/>
  <c r="AC995" i="9" s="1"/>
  <c r="AK995" i="9" s="1"/>
  <c r="AS995" i="9" s="1"/>
  <c r="L995" i="9"/>
  <c r="T995" i="9" s="1"/>
  <c r="AB995" i="9" s="1"/>
  <c r="AJ995" i="9" s="1"/>
  <c r="AR995" i="9" s="1"/>
  <c r="K995" i="9"/>
  <c r="S995" i="9" s="1"/>
  <c r="AA995" i="9" s="1"/>
  <c r="AI995" i="9" s="1"/>
  <c r="AQ995" i="9" s="1"/>
  <c r="J995" i="9"/>
  <c r="R995" i="9" s="1"/>
  <c r="Z995" i="9" s="1"/>
  <c r="AH995" i="9" s="1"/>
  <c r="AP995" i="9" s="1"/>
  <c r="AV987" i="9"/>
  <c r="AP988" i="9" s="1"/>
  <c r="AQ988" i="9" s="1"/>
  <c r="AR988" i="9" s="1"/>
  <c r="AS988" i="9" s="1"/>
  <c r="AT988" i="9" s="1"/>
  <c r="AU988" i="9" s="1"/>
  <c r="AV988" i="9" s="1"/>
  <c r="AP989" i="9" s="1"/>
  <c r="AQ989" i="9" s="1"/>
  <c r="AR989" i="9" s="1"/>
  <c r="AS989" i="9" s="1"/>
  <c r="AT989" i="9" s="1"/>
  <c r="AU989" i="9" s="1"/>
  <c r="AV989" i="9" s="1"/>
  <c r="AP990" i="9" s="1"/>
  <c r="AQ990" i="9" s="1"/>
  <c r="AR990" i="9" s="1"/>
  <c r="AS990" i="9" s="1"/>
  <c r="AT990" i="9" s="1"/>
  <c r="AU990" i="9" s="1"/>
  <c r="AV990" i="9" s="1"/>
  <c r="AP991" i="9" s="1"/>
  <c r="AQ991" i="9" s="1"/>
  <c r="AR991" i="9" s="1"/>
  <c r="AS991" i="9" s="1"/>
  <c r="AT991" i="9" s="1"/>
  <c r="AU991" i="9" s="1"/>
  <c r="AV991" i="9" s="1"/>
  <c r="AP992" i="9" s="1"/>
  <c r="AK987" i="9"/>
  <c r="AL987" i="9" s="1"/>
  <c r="AM987" i="9" s="1"/>
  <c r="AN987" i="9" s="1"/>
  <c r="AH988" i="9" s="1"/>
  <c r="AI988" i="9" s="1"/>
  <c r="AJ988" i="9" s="1"/>
  <c r="AK988" i="9" s="1"/>
  <c r="AL988" i="9" s="1"/>
  <c r="AM988" i="9" s="1"/>
  <c r="AN988" i="9" s="1"/>
  <c r="AH989" i="9" s="1"/>
  <c r="AI989" i="9" s="1"/>
  <c r="AJ989" i="9" s="1"/>
  <c r="AK989" i="9" s="1"/>
  <c r="AL989" i="9" s="1"/>
  <c r="AM989" i="9" s="1"/>
  <c r="AN989" i="9" s="1"/>
  <c r="AH990" i="9" s="1"/>
  <c r="AI990" i="9" s="1"/>
  <c r="AJ990" i="9" s="1"/>
  <c r="AK990" i="9" s="1"/>
  <c r="AL990" i="9" s="1"/>
  <c r="AM990" i="9" s="1"/>
  <c r="AN990" i="9" s="1"/>
  <c r="AH991" i="9" s="1"/>
  <c r="AI991" i="9" s="1"/>
  <c r="AJ991" i="9" s="1"/>
  <c r="AK991" i="9" s="1"/>
  <c r="AL991" i="9" s="1"/>
  <c r="AM991" i="9" s="1"/>
  <c r="AA987" i="9"/>
  <c r="AB987" i="9" s="1"/>
  <c r="AC987" i="9" s="1"/>
  <c r="AD987" i="9" s="1"/>
  <c r="AE987" i="9" s="1"/>
  <c r="AF987" i="9" s="1"/>
  <c r="Z988" i="9" s="1"/>
  <c r="AA988" i="9" s="1"/>
  <c r="AB988" i="9" s="1"/>
  <c r="AC988" i="9" s="1"/>
  <c r="AD988" i="9" s="1"/>
  <c r="AE988" i="9" s="1"/>
  <c r="AF988" i="9" s="1"/>
  <c r="Z989" i="9" s="1"/>
  <c r="AA989" i="9" s="1"/>
  <c r="AB989" i="9" s="1"/>
  <c r="AC989" i="9" s="1"/>
  <c r="AD989" i="9" s="1"/>
  <c r="AE989" i="9" s="1"/>
  <c r="AF989" i="9" s="1"/>
  <c r="Z990" i="9" s="1"/>
  <c r="AA990" i="9" s="1"/>
  <c r="AB990" i="9" s="1"/>
  <c r="AC990" i="9" s="1"/>
  <c r="AD990" i="9" s="1"/>
  <c r="AE990" i="9" s="1"/>
  <c r="AF990" i="9" s="1"/>
  <c r="Z991" i="9" s="1"/>
  <c r="AA991" i="9" s="1"/>
  <c r="AB991" i="9" s="1"/>
  <c r="W987" i="9"/>
  <c r="X987" i="9" s="1"/>
  <c r="R988" i="9" s="1"/>
  <c r="S988" i="9" s="1"/>
  <c r="T988" i="9" s="1"/>
  <c r="U988" i="9" s="1"/>
  <c r="V988" i="9" s="1"/>
  <c r="W988" i="9" s="1"/>
  <c r="X988" i="9" s="1"/>
  <c r="R989" i="9" s="1"/>
  <c r="S989" i="9" s="1"/>
  <c r="T989" i="9" s="1"/>
  <c r="U989" i="9" s="1"/>
  <c r="V989" i="9" s="1"/>
  <c r="W989" i="9" s="1"/>
  <c r="X989" i="9" s="1"/>
  <c r="R990" i="9" s="1"/>
  <c r="S990" i="9" s="1"/>
  <c r="T990" i="9" s="1"/>
  <c r="U990" i="9" s="1"/>
  <c r="V990" i="9" s="1"/>
  <c r="W990" i="9" s="1"/>
  <c r="X990" i="9" s="1"/>
  <c r="R991" i="9" s="1"/>
  <c r="S991" i="9" s="1"/>
  <c r="T991" i="9" s="1"/>
  <c r="U991" i="9" s="1"/>
  <c r="V991" i="9" s="1"/>
  <c r="W991" i="9" s="1"/>
  <c r="X991" i="9" s="1"/>
  <c r="R992" i="9" s="1"/>
  <c r="AX992" i="9" s="1"/>
  <c r="O987" i="9"/>
  <c r="P987" i="9" s="1"/>
  <c r="J988" i="9" s="1"/>
  <c r="K988" i="9" s="1"/>
  <c r="L988" i="9" s="1"/>
  <c r="M988" i="9" s="1"/>
  <c r="N988" i="9" s="1"/>
  <c r="O988" i="9" s="1"/>
  <c r="P988" i="9" s="1"/>
  <c r="J989" i="9" s="1"/>
  <c r="K989" i="9" s="1"/>
  <c r="L989" i="9" s="1"/>
  <c r="M989" i="9" s="1"/>
  <c r="N989" i="9" s="1"/>
  <c r="O989" i="9" s="1"/>
  <c r="P989" i="9" s="1"/>
  <c r="J990" i="9" s="1"/>
  <c r="K990" i="9" s="1"/>
  <c r="L990" i="9" s="1"/>
  <c r="M990" i="9" s="1"/>
  <c r="N990" i="9" s="1"/>
  <c r="O990" i="9" s="1"/>
  <c r="P990" i="9" s="1"/>
  <c r="J991" i="9" s="1"/>
  <c r="K991" i="9" s="1"/>
  <c r="L991" i="9" s="1"/>
  <c r="M991" i="9" s="1"/>
  <c r="N991" i="9" s="1"/>
  <c r="D987" i="9"/>
  <c r="P986" i="9"/>
  <c r="X986" i="9" s="1"/>
  <c r="AF986" i="9" s="1"/>
  <c r="AN986" i="9" s="1"/>
  <c r="AV986" i="9" s="1"/>
  <c r="O986" i="9"/>
  <c r="W986" i="9" s="1"/>
  <c r="AE986" i="9" s="1"/>
  <c r="AM986" i="9" s="1"/>
  <c r="AU986" i="9" s="1"/>
  <c r="N986" i="9"/>
  <c r="V986" i="9" s="1"/>
  <c r="AD986" i="9" s="1"/>
  <c r="AL986" i="9" s="1"/>
  <c r="AT986" i="9" s="1"/>
  <c r="M986" i="9"/>
  <c r="U986" i="9" s="1"/>
  <c r="AC986" i="9" s="1"/>
  <c r="AK986" i="9" s="1"/>
  <c r="AS986" i="9" s="1"/>
  <c r="L986" i="9"/>
  <c r="T986" i="9"/>
  <c r="AB986" i="9" s="1"/>
  <c r="AJ986" i="9" s="1"/>
  <c r="AR986" i="9" s="1"/>
  <c r="K986" i="9"/>
  <c r="S986" i="9" s="1"/>
  <c r="AA986" i="9" s="1"/>
  <c r="AI986" i="9" s="1"/>
  <c r="AQ986" i="9" s="1"/>
  <c r="J986" i="9"/>
  <c r="R986" i="9" s="1"/>
  <c r="Z986" i="9" s="1"/>
  <c r="AH986" i="9" s="1"/>
  <c r="AP986" i="9" s="1"/>
  <c r="AV976" i="9"/>
  <c r="AP977" i="9" s="1"/>
  <c r="AQ977" i="9" s="1"/>
  <c r="AR977" i="9" s="1"/>
  <c r="AS977" i="9" s="1"/>
  <c r="AT977" i="9" s="1"/>
  <c r="AU977" i="9" s="1"/>
  <c r="AV977" i="9" s="1"/>
  <c r="AP978" i="9" s="1"/>
  <c r="AQ978" i="9" s="1"/>
  <c r="AR978" i="9" s="1"/>
  <c r="AS978" i="9" s="1"/>
  <c r="AT978" i="9" s="1"/>
  <c r="AU978" i="9" s="1"/>
  <c r="AV978" i="9" s="1"/>
  <c r="AP979" i="9" s="1"/>
  <c r="AQ979" i="9" s="1"/>
  <c r="AR979" i="9" s="1"/>
  <c r="AS979" i="9" s="1"/>
  <c r="AT979" i="9" s="1"/>
  <c r="AU979" i="9" s="1"/>
  <c r="AV979" i="9" s="1"/>
  <c r="AP980" i="9" s="1"/>
  <c r="AQ980" i="9" s="1"/>
  <c r="AR980" i="9" s="1"/>
  <c r="AS980" i="9" s="1"/>
  <c r="AT980" i="9" s="1"/>
  <c r="AU980" i="9" s="1"/>
  <c r="AV980" i="9" s="1"/>
  <c r="AP981" i="9" s="1"/>
  <c r="AQ981" i="9" s="1"/>
  <c r="AL976" i="9"/>
  <c r="AM976" i="9" s="1"/>
  <c r="AN976" i="9" s="1"/>
  <c r="AH977" i="9" s="1"/>
  <c r="AI977" i="9" s="1"/>
  <c r="AJ977" i="9" s="1"/>
  <c r="AK977" i="9" s="1"/>
  <c r="AL977" i="9" s="1"/>
  <c r="AM977" i="9" s="1"/>
  <c r="AN977" i="9" s="1"/>
  <c r="AH978" i="9" s="1"/>
  <c r="AI978" i="9" s="1"/>
  <c r="AJ978" i="9" s="1"/>
  <c r="AK978" i="9" s="1"/>
  <c r="AL978" i="9" s="1"/>
  <c r="AM978" i="9" s="1"/>
  <c r="AN978" i="9" s="1"/>
  <c r="AH979" i="9" s="1"/>
  <c r="AI979" i="9" s="1"/>
  <c r="AJ979" i="9" s="1"/>
  <c r="AK979" i="9" s="1"/>
  <c r="AL979" i="9" s="1"/>
  <c r="AM979" i="9" s="1"/>
  <c r="AN979" i="9" s="1"/>
  <c r="AH980" i="9" s="1"/>
  <c r="AI980" i="9" s="1"/>
  <c r="AJ980" i="9" s="1"/>
  <c r="AK980" i="9" s="1"/>
  <c r="AL980" i="9" s="1"/>
  <c r="AM980" i="9" s="1"/>
  <c r="AA976" i="9"/>
  <c r="AB976" i="9" s="1"/>
  <c r="AC976" i="9" s="1"/>
  <c r="AD976" i="9" s="1"/>
  <c r="AE976" i="9" s="1"/>
  <c r="AF976" i="9" s="1"/>
  <c r="Z977" i="9" s="1"/>
  <c r="AA977" i="9" s="1"/>
  <c r="AB977" i="9" s="1"/>
  <c r="AC977" i="9" s="1"/>
  <c r="AD977" i="9" s="1"/>
  <c r="AE977" i="9" s="1"/>
  <c r="AF977" i="9" s="1"/>
  <c r="Z978" i="9" s="1"/>
  <c r="AA978" i="9" s="1"/>
  <c r="AB978" i="9" s="1"/>
  <c r="AC978" i="9" s="1"/>
  <c r="AD978" i="9" s="1"/>
  <c r="AE978" i="9" s="1"/>
  <c r="AF978" i="9" s="1"/>
  <c r="Z979" i="9" s="1"/>
  <c r="AA979" i="9" s="1"/>
  <c r="AB979" i="9" s="1"/>
  <c r="AC979" i="9" s="1"/>
  <c r="AD979" i="9" s="1"/>
  <c r="AE979" i="9" s="1"/>
  <c r="AF979" i="9" s="1"/>
  <c r="Z980" i="9" s="1"/>
  <c r="AA980" i="9" s="1"/>
  <c r="AB980" i="9" s="1"/>
  <c r="AC980" i="9" s="1"/>
  <c r="X976" i="9"/>
  <c r="R977" i="9" s="1"/>
  <c r="S977" i="9" s="1"/>
  <c r="T977" i="9" s="1"/>
  <c r="U977" i="9" s="1"/>
  <c r="V977" i="9" s="1"/>
  <c r="W977" i="9" s="1"/>
  <c r="X977" i="9" s="1"/>
  <c r="R978" i="9" s="1"/>
  <c r="S978" i="9" s="1"/>
  <c r="T978" i="9" s="1"/>
  <c r="U978" i="9" s="1"/>
  <c r="V978" i="9" s="1"/>
  <c r="W978" i="9" s="1"/>
  <c r="X978" i="9" s="1"/>
  <c r="R979" i="9" s="1"/>
  <c r="S979" i="9" s="1"/>
  <c r="T979" i="9" s="1"/>
  <c r="U979" i="9" s="1"/>
  <c r="V979" i="9" s="1"/>
  <c r="W979" i="9" s="1"/>
  <c r="X979" i="9" s="1"/>
  <c r="R980" i="9" s="1"/>
  <c r="S980" i="9" s="1"/>
  <c r="T980" i="9" s="1"/>
  <c r="U980" i="9" s="1"/>
  <c r="V980" i="9" s="1"/>
  <c r="W980" i="9" s="1"/>
  <c r="X980" i="9" s="1"/>
  <c r="R981" i="9" s="1"/>
  <c r="AX981" i="9" s="1"/>
  <c r="M976" i="9"/>
  <c r="N976" i="9" s="1"/>
  <c r="O976" i="9" s="1"/>
  <c r="P976" i="9" s="1"/>
  <c r="J977" i="9" s="1"/>
  <c r="K977" i="9" s="1"/>
  <c r="L977" i="9" s="1"/>
  <c r="M977" i="9" s="1"/>
  <c r="N977" i="9" s="1"/>
  <c r="O977" i="9" s="1"/>
  <c r="P977" i="9" s="1"/>
  <c r="J978" i="9" s="1"/>
  <c r="K978" i="9" s="1"/>
  <c r="L978" i="9" s="1"/>
  <c r="M978" i="9" s="1"/>
  <c r="N978" i="9" s="1"/>
  <c r="O978" i="9" s="1"/>
  <c r="P978" i="9" s="1"/>
  <c r="J979" i="9" s="1"/>
  <c r="K979" i="9" s="1"/>
  <c r="L979" i="9" s="1"/>
  <c r="M979" i="9" s="1"/>
  <c r="N979" i="9" s="1"/>
  <c r="O979" i="9" s="1"/>
  <c r="P979" i="9" s="1"/>
  <c r="J980" i="9" s="1"/>
  <c r="K980" i="9" s="1"/>
  <c r="L980" i="9" s="1"/>
  <c r="M980" i="9" s="1"/>
  <c r="N980" i="9" s="1"/>
  <c r="O980" i="9" s="1"/>
  <c r="B976" i="9"/>
  <c r="P975" i="9"/>
  <c r="X975" i="9" s="1"/>
  <c r="AF975" i="9" s="1"/>
  <c r="AN975" i="9" s="1"/>
  <c r="AV975" i="9" s="1"/>
  <c r="O975" i="9"/>
  <c r="W975" i="9" s="1"/>
  <c r="AE975" i="9" s="1"/>
  <c r="AM975" i="9" s="1"/>
  <c r="AU975" i="9" s="1"/>
  <c r="N975" i="9"/>
  <c r="V975" i="9"/>
  <c r="AD975" i="9" s="1"/>
  <c r="AL975" i="9" s="1"/>
  <c r="AT975" i="9" s="1"/>
  <c r="M975" i="9"/>
  <c r="U975" i="9" s="1"/>
  <c r="AC975" i="9" s="1"/>
  <c r="AK975" i="9" s="1"/>
  <c r="AS975" i="9" s="1"/>
  <c r="L975" i="9"/>
  <c r="T975" i="9" s="1"/>
  <c r="AB975" i="9" s="1"/>
  <c r="AJ975" i="9" s="1"/>
  <c r="AR975" i="9" s="1"/>
  <c r="K975" i="9"/>
  <c r="S975" i="9" s="1"/>
  <c r="AA975" i="9" s="1"/>
  <c r="AI975" i="9" s="1"/>
  <c r="AQ975" i="9" s="1"/>
  <c r="J975" i="9"/>
  <c r="R975" i="9" s="1"/>
  <c r="Z975" i="9" s="1"/>
  <c r="AH975" i="9" s="1"/>
  <c r="AP975" i="9" s="1"/>
  <c r="AU967" i="9"/>
  <c r="AV967" i="9" s="1"/>
  <c r="AP968" i="9" s="1"/>
  <c r="AQ968" i="9" s="1"/>
  <c r="AR968" i="9" s="1"/>
  <c r="AS968" i="9" s="1"/>
  <c r="AT968" i="9" s="1"/>
  <c r="AU968" i="9" s="1"/>
  <c r="AV968" i="9" s="1"/>
  <c r="AP969" i="9" s="1"/>
  <c r="AQ969" i="9" s="1"/>
  <c r="AR969" i="9" s="1"/>
  <c r="AS969" i="9" s="1"/>
  <c r="AT969" i="9" s="1"/>
  <c r="AU969" i="9" s="1"/>
  <c r="AV969" i="9" s="1"/>
  <c r="AP970" i="9" s="1"/>
  <c r="AQ970" i="9" s="1"/>
  <c r="AR970" i="9" s="1"/>
  <c r="AS970" i="9" s="1"/>
  <c r="AT970" i="9" s="1"/>
  <c r="AU970" i="9" s="1"/>
  <c r="AV970" i="9" s="1"/>
  <c r="AP971" i="9" s="1"/>
  <c r="AQ971" i="9" s="1"/>
  <c r="AR971" i="9" s="1"/>
  <c r="AS971" i="9" s="1"/>
  <c r="AT971" i="9" s="1"/>
  <c r="AU971" i="9" s="1"/>
  <c r="AV971" i="9" s="1"/>
  <c r="AJ967" i="9"/>
  <c r="AK967" i="9" s="1"/>
  <c r="AL967" i="9" s="1"/>
  <c r="AM967" i="9" s="1"/>
  <c r="AN967" i="9" s="1"/>
  <c r="AH968" i="9" s="1"/>
  <c r="AI968" i="9" s="1"/>
  <c r="AJ968" i="9" s="1"/>
  <c r="AK968" i="9" s="1"/>
  <c r="AL968" i="9" s="1"/>
  <c r="AM968" i="9" s="1"/>
  <c r="AN968" i="9" s="1"/>
  <c r="AH969" i="9" s="1"/>
  <c r="AI969" i="9" s="1"/>
  <c r="AJ969" i="9" s="1"/>
  <c r="AK969" i="9" s="1"/>
  <c r="AL969" i="9" s="1"/>
  <c r="AM969" i="9" s="1"/>
  <c r="AN969" i="9" s="1"/>
  <c r="AH970" i="9" s="1"/>
  <c r="AI970" i="9" s="1"/>
  <c r="AJ970" i="9" s="1"/>
  <c r="AK970" i="9" s="1"/>
  <c r="AL970" i="9" s="1"/>
  <c r="AM970" i="9" s="1"/>
  <c r="AN970" i="9" s="1"/>
  <c r="AH971" i="9" s="1"/>
  <c r="AI971" i="9" s="1"/>
  <c r="AJ971" i="9" s="1"/>
  <c r="AK971" i="9" s="1"/>
  <c r="AL971" i="9" s="1"/>
  <c r="Z967" i="9"/>
  <c r="AA967" i="9" s="1"/>
  <c r="AB967" i="9" s="1"/>
  <c r="AC967" i="9" s="1"/>
  <c r="AD967" i="9" s="1"/>
  <c r="AE967" i="9" s="1"/>
  <c r="AF967" i="9" s="1"/>
  <c r="Z968" i="9" s="1"/>
  <c r="AA968" i="9" s="1"/>
  <c r="AB968" i="9" s="1"/>
  <c r="AC968" i="9" s="1"/>
  <c r="AD968" i="9" s="1"/>
  <c r="AE968" i="9" s="1"/>
  <c r="AF968" i="9" s="1"/>
  <c r="Z969" i="9" s="1"/>
  <c r="AA969" i="9" s="1"/>
  <c r="AB969" i="9" s="1"/>
  <c r="AC969" i="9" s="1"/>
  <c r="AD969" i="9" s="1"/>
  <c r="AE969" i="9" s="1"/>
  <c r="AF969" i="9" s="1"/>
  <c r="Z970" i="9" s="1"/>
  <c r="AA970" i="9" s="1"/>
  <c r="AB970" i="9" s="1"/>
  <c r="AC970" i="9" s="1"/>
  <c r="AD970" i="9" s="1"/>
  <c r="AE970" i="9" s="1"/>
  <c r="AF970" i="9" s="1"/>
  <c r="Z971" i="9" s="1"/>
  <c r="AA971" i="9" s="1"/>
  <c r="V967" i="9"/>
  <c r="W967" i="9" s="1"/>
  <c r="X967" i="9" s="1"/>
  <c r="R968" i="9" s="1"/>
  <c r="S968" i="9" s="1"/>
  <c r="T968" i="9" s="1"/>
  <c r="U968" i="9" s="1"/>
  <c r="V968" i="9" s="1"/>
  <c r="W968" i="9" s="1"/>
  <c r="X968" i="9" s="1"/>
  <c r="R969" i="9" s="1"/>
  <c r="S969" i="9" s="1"/>
  <c r="T969" i="9" s="1"/>
  <c r="U969" i="9" s="1"/>
  <c r="V969" i="9" s="1"/>
  <c r="W969" i="9" s="1"/>
  <c r="X969" i="9" s="1"/>
  <c r="R970" i="9" s="1"/>
  <c r="S970" i="9" s="1"/>
  <c r="T970" i="9" s="1"/>
  <c r="U970" i="9" s="1"/>
  <c r="V970" i="9" s="1"/>
  <c r="W970" i="9" s="1"/>
  <c r="X970" i="9" s="1"/>
  <c r="R971" i="9" s="1"/>
  <c r="S971" i="9" s="1"/>
  <c r="T971" i="9" s="1"/>
  <c r="U971" i="9" s="1"/>
  <c r="V971" i="9" s="1"/>
  <c r="W971" i="9" s="1"/>
  <c r="X971" i="9" s="1"/>
  <c r="N967" i="9"/>
  <c r="O967" i="9" s="1"/>
  <c r="P967" i="9" s="1"/>
  <c r="J968" i="9" s="1"/>
  <c r="K968" i="9" s="1"/>
  <c r="L968" i="9" s="1"/>
  <c r="M968" i="9" s="1"/>
  <c r="N968" i="9" s="1"/>
  <c r="O968" i="9" s="1"/>
  <c r="P968" i="9" s="1"/>
  <c r="J969" i="9" s="1"/>
  <c r="K969" i="9" s="1"/>
  <c r="L969" i="9" s="1"/>
  <c r="M969" i="9" s="1"/>
  <c r="N969" i="9" s="1"/>
  <c r="O969" i="9" s="1"/>
  <c r="P969" i="9" s="1"/>
  <c r="J970" i="9" s="1"/>
  <c r="K970" i="9" s="1"/>
  <c r="L970" i="9" s="1"/>
  <c r="M970" i="9" s="1"/>
  <c r="N970" i="9" s="1"/>
  <c r="O970" i="9" s="1"/>
  <c r="P970" i="9" s="1"/>
  <c r="J971" i="9" s="1"/>
  <c r="K971" i="9" s="1"/>
  <c r="L971" i="9" s="1"/>
  <c r="M971" i="9" s="1"/>
  <c r="C967" i="9"/>
  <c r="P966" i="9"/>
  <c r="X966" i="9" s="1"/>
  <c r="AF966" i="9" s="1"/>
  <c r="AN966" i="9" s="1"/>
  <c r="AV966" i="9" s="1"/>
  <c r="O966" i="9"/>
  <c r="W966" i="9" s="1"/>
  <c r="AE966" i="9" s="1"/>
  <c r="AM966" i="9" s="1"/>
  <c r="AU966" i="9" s="1"/>
  <c r="N966" i="9"/>
  <c r="V966" i="9" s="1"/>
  <c r="AD966" i="9" s="1"/>
  <c r="AL966" i="9" s="1"/>
  <c r="AT966" i="9" s="1"/>
  <c r="M966" i="9"/>
  <c r="U966" i="9" s="1"/>
  <c r="AC966" i="9" s="1"/>
  <c r="AK966" i="9" s="1"/>
  <c r="AS966" i="9" s="1"/>
  <c r="L966" i="9"/>
  <c r="T966" i="9" s="1"/>
  <c r="AB966" i="9" s="1"/>
  <c r="AJ966" i="9" s="1"/>
  <c r="AR966" i="9" s="1"/>
  <c r="K966" i="9"/>
  <c r="S966" i="9" s="1"/>
  <c r="AA966" i="9" s="1"/>
  <c r="AI966" i="9" s="1"/>
  <c r="AQ966" i="9" s="1"/>
  <c r="J966" i="9"/>
  <c r="R966" i="9"/>
  <c r="Z966" i="9" s="1"/>
  <c r="AH966" i="9" s="1"/>
  <c r="AP966" i="9" s="1"/>
  <c r="AU956" i="9"/>
  <c r="AV956" i="9" s="1"/>
  <c r="AP957" i="9" s="1"/>
  <c r="AQ957" i="9" s="1"/>
  <c r="AR957" i="9" s="1"/>
  <c r="AS957" i="9" s="1"/>
  <c r="AT957" i="9" s="1"/>
  <c r="AU957" i="9" s="1"/>
  <c r="AV957" i="9" s="1"/>
  <c r="AP958" i="9" s="1"/>
  <c r="AQ958" i="9" s="1"/>
  <c r="AR958" i="9" s="1"/>
  <c r="AS958" i="9" s="1"/>
  <c r="AT958" i="9" s="1"/>
  <c r="AU958" i="9" s="1"/>
  <c r="AV958" i="9" s="1"/>
  <c r="AP959" i="9" s="1"/>
  <c r="AQ959" i="9" s="1"/>
  <c r="AR959" i="9" s="1"/>
  <c r="AS959" i="9" s="1"/>
  <c r="AT959" i="9" s="1"/>
  <c r="AU959" i="9" s="1"/>
  <c r="AV959" i="9" s="1"/>
  <c r="AP960" i="9" s="1"/>
  <c r="AQ960" i="9" s="1"/>
  <c r="AR960" i="9" s="1"/>
  <c r="AS960" i="9" s="1"/>
  <c r="AT960" i="9" s="1"/>
  <c r="AU960" i="9" s="1"/>
  <c r="AV960" i="9" s="1"/>
  <c r="AP961" i="9" s="1"/>
  <c r="AK956" i="9"/>
  <c r="AL956" i="9" s="1"/>
  <c r="AM956" i="9" s="1"/>
  <c r="AN956" i="9" s="1"/>
  <c r="AH957" i="9" s="1"/>
  <c r="AI957" i="9" s="1"/>
  <c r="AJ957" i="9" s="1"/>
  <c r="AK957" i="9" s="1"/>
  <c r="AL957" i="9" s="1"/>
  <c r="AM957" i="9" s="1"/>
  <c r="AN957" i="9" s="1"/>
  <c r="AH958" i="9" s="1"/>
  <c r="AI958" i="9" s="1"/>
  <c r="AJ958" i="9" s="1"/>
  <c r="AK958" i="9" s="1"/>
  <c r="AL958" i="9" s="1"/>
  <c r="AM958" i="9" s="1"/>
  <c r="AN958" i="9" s="1"/>
  <c r="AH959" i="9" s="1"/>
  <c r="AI959" i="9" s="1"/>
  <c r="AJ959" i="9" s="1"/>
  <c r="AK959" i="9" s="1"/>
  <c r="AL959" i="9" s="1"/>
  <c r="AM959" i="9" s="1"/>
  <c r="AN959" i="9" s="1"/>
  <c r="AH960" i="9" s="1"/>
  <c r="AI960" i="9" s="1"/>
  <c r="AJ960" i="9" s="1"/>
  <c r="AK960" i="9" s="1"/>
  <c r="AL960" i="9" s="1"/>
  <c r="Z956" i="9"/>
  <c r="AA956" i="9"/>
  <c r="AB956" i="9" s="1"/>
  <c r="AC956" i="9" s="1"/>
  <c r="AD956" i="9" s="1"/>
  <c r="AE956" i="9" s="1"/>
  <c r="AF956" i="9" s="1"/>
  <c r="Z957" i="9" s="1"/>
  <c r="AA957" i="9" s="1"/>
  <c r="AB957" i="9" s="1"/>
  <c r="AC957" i="9" s="1"/>
  <c r="AD957" i="9" s="1"/>
  <c r="AE957" i="9" s="1"/>
  <c r="AF957" i="9" s="1"/>
  <c r="Z958" i="9" s="1"/>
  <c r="AA958" i="9" s="1"/>
  <c r="AB958" i="9" s="1"/>
  <c r="AC958" i="9" s="1"/>
  <c r="AD958" i="9" s="1"/>
  <c r="AE958" i="9" s="1"/>
  <c r="AF958" i="9" s="1"/>
  <c r="Z959" i="9" s="1"/>
  <c r="AA959" i="9" s="1"/>
  <c r="AB959" i="9" s="1"/>
  <c r="AC959" i="9" s="1"/>
  <c r="AD959" i="9" s="1"/>
  <c r="AE959" i="9" s="1"/>
  <c r="AF959" i="9" s="1"/>
  <c r="Z960" i="9" s="1"/>
  <c r="AA960" i="9" s="1"/>
  <c r="AB960" i="9" s="1"/>
  <c r="W956" i="9"/>
  <c r="X956" i="9" s="1"/>
  <c r="R957" i="9" s="1"/>
  <c r="S957" i="9" s="1"/>
  <c r="T957" i="9" s="1"/>
  <c r="U957" i="9" s="1"/>
  <c r="V957" i="9" s="1"/>
  <c r="W957" i="9" s="1"/>
  <c r="X957" i="9" s="1"/>
  <c r="R958" i="9" s="1"/>
  <c r="S958" i="9" s="1"/>
  <c r="T958" i="9" s="1"/>
  <c r="U958" i="9" s="1"/>
  <c r="V958" i="9" s="1"/>
  <c r="W958" i="9" s="1"/>
  <c r="X958" i="9" s="1"/>
  <c r="R959" i="9" s="1"/>
  <c r="S959" i="9" s="1"/>
  <c r="T959" i="9" s="1"/>
  <c r="U959" i="9" s="1"/>
  <c r="V959" i="9" s="1"/>
  <c r="W959" i="9" s="1"/>
  <c r="X959" i="9" s="1"/>
  <c r="R960" i="9" s="1"/>
  <c r="S960" i="9" s="1"/>
  <c r="T960" i="9" s="1"/>
  <c r="U960" i="9" s="1"/>
  <c r="V960" i="9" s="1"/>
  <c r="W960" i="9" s="1"/>
  <c r="X960" i="9" s="1"/>
  <c r="L956" i="9"/>
  <c r="M956" i="9" s="1"/>
  <c r="N956" i="9" s="1"/>
  <c r="O956" i="9" s="1"/>
  <c r="P956" i="9" s="1"/>
  <c r="J957" i="9" s="1"/>
  <c r="K957" i="9" s="1"/>
  <c r="L957" i="9" s="1"/>
  <c r="M957" i="9" s="1"/>
  <c r="N957" i="9" s="1"/>
  <c r="O957" i="9" s="1"/>
  <c r="P957" i="9" s="1"/>
  <c r="J958" i="9" s="1"/>
  <c r="K958" i="9" s="1"/>
  <c r="L958" i="9" s="1"/>
  <c r="M958" i="9" s="1"/>
  <c r="N958" i="9" s="1"/>
  <c r="O958" i="9" s="1"/>
  <c r="P958" i="9" s="1"/>
  <c r="J959" i="9" s="1"/>
  <c r="K959" i="9" s="1"/>
  <c r="L959" i="9" s="1"/>
  <c r="M959" i="9" s="1"/>
  <c r="N959" i="9" s="1"/>
  <c r="O959" i="9" s="1"/>
  <c r="P959" i="9" s="1"/>
  <c r="J960" i="9" s="1"/>
  <c r="K960" i="9" s="1"/>
  <c r="L960" i="9" s="1"/>
  <c r="M960" i="9" s="1"/>
  <c r="N960" i="9" s="1"/>
  <c r="H956" i="9"/>
  <c r="B957" i="9" s="1"/>
  <c r="P955" i="9"/>
  <c r="X955" i="9" s="1"/>
  <c r="AF955" i="9" s="1"/>
  <c r="AN955" i="9" s="1"/>
  <c r="AV955" i="9" s="1"/>
  <c r="O955" i="9"/>
  <c r="W955" i="9" s="1"/>
  <c r="AE955" i="9" s="1"/>
  <c r="AM955" i="9" s="1"/>
  <c r="AU955" i="9" s="1"/>
  <c r="N955" i="9"/>
  <c r="V955" i="9" s="1"/>
  <c r="AD955" i="9" s="1"/>
  <c r="AL955" i="9" s="1"/>
  <c r="AT955" i="9" s="1"/>
  <c r="M955" i="9"/>
  <c r="U955" i="9" s="1"/>
  <c r="AC955" i="9" s="1"/>
  <c r="AK955" i="9" s="1"/>
  <c r="AS955" i="9" s="1"/>
  <c r="L955" i="9"/>
  <c r="T955" i="9" s="1"/>
  <c r="AB955" i="9" s="1"/>
  <c r="AJ955" i="9" s="1"/>
  <c r="AR955" i="9" s="1"/>
  <c r="K955" i="9"/>
  <c r="S955" i="9" s="1"/>
  <c r="AA955" i="9" s="1"/>
  <c r="AI955" i="9" s="1"/>
  <c r="AQ955" i="9" s="1"/>
  <c r="J955" i="9"/>
  <c r="R955" i="9" s="1"/>
  <c r="Z955" i="9" s="1"/>
  <c r="AH955" i="9" s="1"/>
  <c r="AP955" i="9" s="1"/>
  <c r="AT947" i="9"/>
  <c r="AU947" i="9"/>
  <c r="AV947" i="9" s="1"/>
  <c r="AP948" i="9" s="1"/>
  <c r="AQ948" i="9" s="1"/>
  <c r="AR948" i="9" s="1"/>
  <c r="AS948" i="9" s="1"/>
  <c r="AT948" i="9" s="1"/>
  <c r="AU948" i="9" s="1"/>
  <c r="AV948" i="9" s="1"/>
  <c r="AP949" i="9" s="1"/>
  <c r="AQ949" i="9" s="1"/>
  <c r="AR949" i="9" s="1"/>
  <c r="AS949" i="9" s="1"/>
  <c r="AT949" i="9" s="1"/>
  <c r="AU949" i="9" s="1"/>
  <c r="AV949" i="9" s="1"/>
  <c r="AP950" i="9" s="1"/>
  <c r="AQ950" i="9" s="1"/>
  <c r="AR950" i="9" s="1"/>
  <c r="AS950" i="9" s="1"/>
  <c r="AT950" i="9" s="1"/>
  <c r="AU950" i="9" s="1"/>
  <c r="AV950" i="9" s="1"/>
  <c r="AP951" i="9" s="1"/>
  <c r="AQ951" i="9" s="1"/>
  <c r="AR951" i="9" s="1"/>
  <c r="AS951" i="9" s="1"/>
  <c r="AT951" i="9" s="1"/>
  <c r="AU951" i="9" s="1"/>
  <c r="AI947" i="9"/>
  <c r="AJ947" i="9" s="1"/>
  <c r="AK947" i="9" s="1"/>
  <c r="AL947" i="9" s="1"/>
  <c r="AM947" i="9" s="1"/>
  <c r="AN947" i="9" s="1"/>
  <c r="AH948" i="9" s="1"/>
  <c r="AI948" i="9" s="1"/>
  <c r="AJ948" i="9" s="1"/>
  <c r="AK948" i="9" s="1"/>
  <c r="AL948" i="9" s="1"/>
  <c r="AM948" i="9" s="1"/>
  <c r="AN948" i="9" s="1"/>
  <c r="AH949" i="9" s="1"/>
  <c r="AI949" i="9" s="1"/>
  <c r="AJ949" i="9" s="1"/>
  <c r="AK949" i="9" s="1"/>
  <c r="AL949" i="9" s="1"/>
  <c r="AM949" i="9" s="1"/>
  <c r="AN949" i="9" s="1"/>
  <c r="AH950" i="9" s="1"/>
  <c r="AI950" i="9" s="1"/>
  <c r="AJ950" i="9" s="1"/>
  <c r="AK950" i="9" s="1"/>
  <c r="AL950" i="9" s="1"/>
  <c r="AM950" i="9" s="1"/>
  <c r="AN950" i="9" s="1"/>
  <c r="AH951" i="9" s="1"/>
  <c r="AI951" i="9" s="1"/>
  <c r="AJ951" i="9" s="1"/>
  <c r="AK951" i="9" s="1"/>
  <c r="AF947" i="9"/>
  <c r="Z948" i="9" s="1"/>
  <c r="AA948" i="9" s="1"/>
  <c r="AB948" i="9" s="1"/>
  <c r="AC948" i="9" s="1"/>
  <c r="AD948" i="9" s="1"/>
  <c r="AE948" i="9" s="1"/>
  <c r="AF948" i="9" s="1"/>
  <c r="Z949" i="9" s="1"/>
  <c r="AA949" i="9" s="1"/>
  <c r="AB949" i="9" s="1"/>
  <c r="AC949" i="9" s="1"/>
  <c r="AD949" i="9" s="1"/>
  <c r="AE949" i="9" s="1"/>
  <c r="AF949" i="9" s="1"/>
  <c r="Z950" i="9" s="1"/>
  <c r="AA950" i="9" s="1"/>
  <c r="AB950" i="9" s="1"/>
  <c r="AC950" i="9" s="1"/>
  <c r="AD950" i="9" s="1"/>
  <c r="AE950" i="9" s="1"/>
  <c r="AF950" i="9" s="1"/>
  <c r="Z951" i="9" s="1"/>
  <c r="AA951" i="9" s="1"/>
  <c r="AB951" i="9" s="1"/>
  <c r="AC951" i="9" s="1"/>
  <c r="AD951" i="9" s="1"/>
  <c r="AE951" i="9" s="1"/>
  <c r="AF951" i="9" s="1"/>
  <c r="Z952" i="9" s="1"/>
  <c r="AX952" i="9" s="1"/>
  <c r="U947" i="9"/>
  <c r="V947" i="9" s="1"/>
  <c r="W947" i="9" s="1"/>
  <c r="X947" i="9" s="1"/>
  <c r="R948" i="9" s="1"/>
  <c r="S948" i="9" s="1"/>
  <c r="T948" i="9" s="1"/>
  <c r="U948" i="9" s="1"/>
  <c r="V948" i="9" s="1"/>
  <c r="W948" i="9" s="1"/>
  <c r="X948" i="9" s="1"/>
  <c r="R949" i="9" s="1"/>
  <c r="S949" i="9" s="1"/>
  <c r="T949" i="9" s="1"/>
  <c r="U949" i="9" s="1"/>
  <c r="V949" i="9" s="1"/>
  <c r="W949" i="9" s="1"/>
  <c r="X949" i="9" s="1"/>
  <c r="R950" i="9" s="1"/>
  <c r="S950" i="9" s="1"/>
  <c r="T950" i="9" s="1"/>
  <c r="U950" i="9" s="1"/>
  <c r="V950" i="9" s="1"/>
  <c r="W950" i="9" s="1"/>
  <c r="X950" i="9" s="1"/>
  <c r="R951" i="9" s="1"/>
  <c r="S951" i="9" s="1"/>
  <c r="T951" i="9" s="1"/>
  <c r="U951" i="9" s="1"/>
  <c r="V951" i="9" s="1"/>
  <c r="W951" i="9" s="1"/>
  <c r="M947" i="9"/>
  <c r="N947" i="9" s="1"/>
  <c r="O947" i="9" s="1"/>
  <c r="P947" i="9" s="1"/>
  <c r="J948" i="9" s="1"/>
  <c r="K948" i="9" s="1"/>
  <c r="L948" i="9" s="1"/>
  <c r="M948" i="9" s="1"/>
  <c r="N948" i="9" s="1"/>
  <c r="O948" i="9" s="1"/>
  <c r="P948" i="9" s="1"/>
  <c r="J949" i="9" s="1"/>
  <c r="K949" i="9" s="1"/>
  <c r="L949" i="9" s="1"/>
  <c r="M949" i="9" s="1"/>
  <c r="N949" i="9" s="1"/>
  <c r="O949" i="9" s="1"/>
  <c r="P949" i="9" s="1"/>
  <c r="J950" i="9" s="1"/>
  <c r="K950" i="9" s="1"/>
  <c r="L950" i="9" s="1"/>
  <c r="M950" i="9" s="1"/>
  <c r="N950" i="9" s="1"/>
  <c r="O950" i="9" s="1"/>
  <c r="P950" i="9" s="1"/>
  <c r="J951" i="9" s="1"/>
  <c r="K951" i="9" s="1"/>
  <c r="L951" i="9" s="1"/>
  <c r="B947" i="9"/>
  <c r="C947" i="9" s="1"/>
  <c r="D947" i="9"/>
  <c r="E947" i="9" s="1"/>
  <c r="F947" i="9" s="1"/>
  <c r="G947" i="9" s="1"/>
  <c r="H947" i="9" s="1"/>
  <c r="B948" i="9" s="1"/>
  <c r="P946" i="9"/>
  <c r="X946" i="9" s="1"/>
  <c r="AF946" i="9" s="1"/>
  <c r="AN946" i="9" s="1"/>
  <c r="AV946" i="9" s="1"/>
  <c r="O946" i="9"/>
  <c r="W946" i="9" s="1"/>
  <c r="AE946" i="9" s="1"/>
  <c r="AM946" i="9" s="1"/>
  <c r="AU946" i="9" s="1"/>
  <c r="N946" i="9"/>
  <c r="V946" i="9" s="1"/>
  <c r="AD946" i="9" s="1"/>
  <c r="AL946" i="9" s="1"/>
  <c r="AT946" i="9" s="1"/>
  <c r="M946" i="9"/>
  <c r="U946" i="9" s="1"/>
  <c r="AC946" i="9" s="1"/>
  <c r="AK946" i="9" s="1"/>
  <c r="AS946" i="9" s="1"/>
  <c r="L946" i="9"/>
  <c r="T946" i="9" s="1"/>
  <c r="AB946" i="9" s="1"/>
  <c r="AJ946" i="9" s="1"/>
  <c r="AR946" i="9" s="1"/>
  <c r="K946" i="9"/>
  <c r="S946" i="9"/>
  <c r="AA946" i="9" s="1"/>
  <c r="AI946" i="9" s="1"/>
  <c r="AQ946" i="9" s="1"/>
  <c r="J946" i="9"/>
  <c r="R946" i="9" s="1"/>
  <c r="Z946" i="9" s="1"/>
  <c r="AH946" i="9" s="1"/>
  <c r="AP946" i="9" s="1"/>
  <c r="AT936" i="9"/>
  <c r="AU936" i="9" s="1"/>
  <c r="AV936" i="9" s="1"/>
  <c r="AP937" i="9" s="1"/>
  <c r="AQ937" i="9" s="1"/>
  <c r="AR937" i="9" s="1"/>
  <c r="AS937" i="9" s="1"/>
  <c r="AT937" i="9" s="1"/>
  <c r="AU937" i="9" s="1"/>
  <c r="AV937" i="9" s="1"/>
  <c r="AP938" i="9" s="1"/>
  <c r="AQ938" i="9" s="1"/>
  <c r="AR938" i="9" s="1"/>
  <c r="AS938" i="9" s="1"/>
  <c r="AT938" i="9" s="1"/>
  <c r="AU938" i="9" s="1"/>
  <c r="AV938" i="9" s="1"/>
  <c r="AP939" i="9" s="1"/>
  <c r="AQ939" i="9" s="1"/>
  <c r="AR939" i="9" s="1"/>
  <c r="AS939" i="9" s="1"/>
  <c r="AT939" i="9" s="1"/>
  <c r="AU939" i="9" s="1"/>
  <c r="AV939" i="9" s="1"/>
  <c r="AP940" i="9" s="1"/>
  <c r="AQ940" i="9" s="1"/>
  <c r="AR940" i="9" s="1"/>
  <c r="AS940" i="9" s="1"/>
  <c r="AT940" i="9" s="1"/>
  <c r="AU940" i="9" s="1"/>
  <c r="AV940" i="9" s="1"/>
  <c r="AJ936" i="9"/>
  <c r="AK936" i="9" s="1"/>
  <c r="AL936" i="9" s="1"/>
  <c r="AM936" i="9" s="1"/>
  <c r="AN936" i="9" s="1"/>
  <c r="AH937" i="9" s="1"/>
  <c r="AI937" i="9" s="1"/>
  <c r="AJ937" i="9" s="1"/>
  <c r="AK937" i="9" s="1"/>
  <c r="AL937" i="9" s="1"/>
  <c r="AM937" i="9" s="1"/>
  <c r="AN937" i="9" s="1"/>
  <c r="AH938" i="9" s="1"/>
  <c r="AI938" i="9" s="1"/>
  <c r="AJ938" i="9" s="1"/>
  <c r="AK938" i="9" s="1"/>
  <c r="AL938" i="9" s="1"/>
  <c r="AM938" i="9" s="1"/>
  <c r="AN938" i="9" s="1"/>
  <c r="AH939" i="9" s="1"/>
  <c r="AI939" i="9" s="1"/>
  <c r="AJ939" i="9" s="1"/>
  <c r="AK939" i="9" s="1"/>
  <c r="AL939" i="9" s="1"/>
  <c r="AM939" i="9" s="1"/>
  <c r="AN939" i="9" s="1"/>
  <c r="AH940" i="9" s="1"/>
  <c r="AI940" i="9" s="1"/>
  <c r="AJ940" i="9" s="1"/>
  <c r="AK940" i="9" s="1"/>
  <c r="AF936" i="9"/>
  <c r="Z937" i="9" s="1"/>
  <c r="AA937" i="9" s="1"/>
  <c r="AB937" i="9" s="1"/>
  <c r="AC937" i="9" s="1"/>
  <c r="AD937" i="9" s="1"/>
  <c r="AE937" i="9" s="1"/>
  <c r="AF937" i="9" s="1"/>
  <c r="Z938" i="9" s="1"/>
  <c r="AA938" i="9" s="1"/>
  <c r="AB938" i="9" s="1"/>
  <c r="AC938" i="9" s="1"/>
  <c r="AD938" i="9" s="1"/>
  <c r="AE938" i="9" s="1"/>
  <c r="AF938" i="9" s="1"/>
  <c r="Z939" i="9" s="1"/>
  <c r="AA939" i="9" s="1"/>
  <c r="AB939" i="9" s="1"/>
  <c r="AC939" i="9" s="1"/>
  <c r="AD939" i="9" s="1"/>
  <c r="AE939" i="9" s="1"/>
  <c r="AF939" i="9" s="1"/>
  <c r="Z940" i="9" s="1"/>
  <c r="AA940" i="9" s="1"/>
  <c r="AB940" i="9" s="1"/>
  <c r="AC940" i="9" s="1"/>
  <c r="AD940" i="9" s="1"/>
  <c r="AE940" i="9" s="1"/>
  <c r="AF940" i="9" s="1"/>
  <c r="Z941" i="9" s="1"/>
  <c r="AA941" i="9" s="1"/>
  <c r="V936" i="9"/>
  <c r="W936" i="9" s="1"/>
  <c r="X936" i="9" s="1"/>
  <c r="R937" i="9" s="1"/>
  <c r="S937" i="9" s="1"/>
  <c r="T937" i="9" s="1"/>
  <c r="U937" i="9" s="1"/>
  <c r="V937" i="9" s="1"/>
  <c r="W937" i="9" s="1"/>
  <c r="X937" i="9" s="1"/>
  <c r="R938" i="9" s="1"/>
  <c r="S938" i="9" s="1"/>
  <c r="T938" i="9" s="1"/>
  <c r="U938" i="9" s="1"/>
  <c r="V938" i="9" s="1"/>
  <c r="W938" i="9" s="1"/>
  <c r="X938" i="9" s="1"/>
  <c r="R939" i="9" s="1"/>
  <c r="S939" i="9" s="1"/>
  <c r="T939" i="9" s="1"/>
  <c r="U939" i="9" s="1"/>
  <c r="V939" i="9" s="1"/>
  <c r="W939" i="9" s="1"/>
  <c r="X939" i="9" s="1"/>
  <c r="R940" i="9" s="1"/>
  <c r="S940" i="9" s="1"/>
  <c r="T940" i="9" s="1"/>
  <c r="U940" i="9" s="1"/>
  <c r="V940" i="9" s="1"/>
  <c r="W940" i="9" s="1"/>
  <c r="K936" i="9"/>
  <c r="L936" i="9" s="1"/>
  <c r="M936" i="9" s="1"/>
  <c r="N936" i="9" s="1"/>
  <c r="O936" i="9" s="1"/>
  <c r="P936" i="9" s="1"/>
  <c r="J937" i="9" s="1"/>
  <c r="K937" i="9" s="1"/>
  <c r="L937" i="9" s="1"/>
  <c r="M937" i="9" s="1"/>
  <c r="N937" i="9" s="1"/>
  <c r="O937" i="9" s="1"/>
  <c r="P937" i="9" s="1"/>
  <c r="J938" i="9" s="1"/>
  <c r="K938" i="9" s="1"/>
  <c r="L938" i="9" s="1"/>
  <c r="M938" i="9" s="1"/>
  <c r="N938" i="9" s="1"/>
  <c r="O938" i="9" s="1"/>
  <c r="P938" i="9" s="1"/>
  <c r="J939" i="9" s="1"/>
  <c r="K939" i="9" s="1"/>
  <c r="L939" i="9" s="1"/>
  <c r="M939" i="9" s="1"/>
  <c r="N939" i="9" s="1"/>
  <c r="O939" i="9" s="1"/>
  <c r="P939" i="9" s="1"/>
  <c r="J940" i="9" s="1"/>
  <c r="K940" i="9" s="1"/>
  <c r="L940" i="9" s="1"/>
  <c r="M940" i="9" s="1"/>
  <c r="G936" i="9"/>
  <c r="P935" i="9"/>
  <c r="X935" i="9" s="1"/>
  <c r="AF935" i="9" s="1"/>
  <c r="AN935" i="9" s="1"/>
  <c r="AV935" i="9" s="1"/>
  <c r="BD935" i="9" s="1"/>
  <c r="O935" i="9"/>
  <c r="W935" i="9" s="1"/>
  <c r="AE935" i="9" s="1"/>
  <c r="AM935" i="9" s="1"/>
  <c r="AU935" i="9" s="1"/>
  <c r="BC935" i="9" s="1"/>
  <c r="N935" i="9"/>
  <c r="V935" i="9" s="1"/>
  <c r="AD935" i="9" s="1"/>
  <c r="AL935" i="9" s="1"/>
  <c r="AT935" i="9" s="1"/>
  <c r="BB935" i="9" s="1"/>
  <c r="M935" i="9"/>
  <c r="U935" i="9" s="1"/>
  <c r="AC935" i="9" s="1"/>
  <c r="AK935" i="9" s="1"/>
  <c r="AS935" i="9" s="1"/>
  <c r="BA935" i="9" s="1"/>
  <c r="L935" i="9"/>
  <c r="T935" i="9" s="1"/>
  <c r="AB935" i="9" s="1"/>
  <c r="AJ935" i="9" s="1"/>
  <c r="AR935" i="9" s="1"/>
  <c r="AZ935" i="9" s="1"/>
  <c r="K935" i="9"/>
  <c r="S935" i="9" s="1"/>
  <c r="AA935" i="9" s="1"/>
  <c r="AI935" i="9" s="1"/>
  <c r="AQ935" i="9" s="1"/>
  <c r="J935" i="9"/>
  <c r="R935" i="9" s="1"/>
  <c r="Z935" i="9" s="1"/>
  <c r="AH935" i="9" s="1"/>
  <c r="AP935" i="9" s="1"/>
  <c r="AS927" i="9"/>
  <c r="AT927" i="9" s="1"/>
  <c r="AU927" i="9" s="1"/>
  <c r="AV927" i="9" s="1"/>
  <c r="AP928" i="9" s="1"/>
  <c r="AQ928" i="9" s="1"/>
  <c r="AR928" i="9" s="1"/>
  <c r="AS928" i="9" s="1"/>
  <c r="AT928" i="9" s="1"/>
  <c r="AU928" i="9" s="1"/>
  <c r="AV928" i="9" s="1"/>
  <c r="AP929" i="9" s="1"/>
  <c r="AQ929" i="9" s="1"/>
  <c r="AR929" i="9" s="1"/>
  <c r="AS929" i="9" s="1"/>
  <c r="AT929" i="9" s="1"/>
  <c r="AU929" i="9" s="1"/>
  <c r="AV929" i="9" s="1"/>
  <c r="AP930" i="9" s="1"/>
  <c r="AQ930" i="9" s="1"/>
  <c r="AR930" i="9" s="1"/>
  <c r="AS930" i="9" s="1"/>
  <c r="AT930" i="9" s="1"/>
  <c r="AU930" i="9" s="1"/>
  <c r="AV930" i="9" s="1"/>
  <c r="AP931" i="9" s="1"/>
  <c r="AQ931" i="9" s="1"/>
  <c r="AR931" i="9" s="1"/>
  <c r="AS931" i="9" s="1"/>
  <c r="AT931" i="9" s="1"/>
  <c r="AH927" i="9"/>
  <c r="AI927" i="9" s="1"/>
  <c r="AJ927" i="9" s="1"/>
  <c r="AK927" i="9" s="1"/>
  <c r="AL927" i="9" s="1"/>
  <c r="AM927" i="9" s="1"/>
  <c r="AN927" i="9" s="1"/>
  <c r="AH928" i="9" s="1"/>
  <c r="AI928" i="9" s="1"/>
  <c r="AJ928" i="9" s="1"/>
  <c r="AK928" i="9" s="1"/>
  <c r="AL928" i="9" s="1"/>
  <c r="AM928" i="9" s="1"/>
  <c r="AN928" i="9" s="1"/>
  <c r="AH929" i="9" s="1"/>
  <c r="AI929" i="9" s="1"/>
  <c r="AJ929" i="9" s="1"/>
  <c r="AK929" i="9" s="1"/>
  <c r="AL929" i="9" s="1"/>
  <c r="AM929" i="9" s="1"/>
  <c r="AN929" i="9" s="1"/>
  <c r="AH930" i="9" s="1"/>
  <c r="AI930" i="9" s="1"/>
  <c r="AJ930" i="9" s="1"/>
  <c r="AK930" i="9" s="1"/>
  <c r="AL930" i="9" s="1"/>
  <c r="AM930" i="9" s="1"/>
  <c r="AN930" i="9" s="1"/>
  <c r="AH931" i="9" s="1"/>
  <c r="AI931" i="9" s="1"/>
  <c r="AJ931" i="9" s="1"/>
  <c r="AE927" i="9"/>
  <c r="AF927" i="9" s="1"/>
  <c r="Z928" i="9" s="1"/>
  <c r="AA928" i="9" s="1"/>
  <c r="AB928" i="9" s="1"/>
  <c r="AC928" i="9" s="1"/>
  <c r="AD928" i="9" s="1"/>
  <c r="AE928" i="9" s="1"/>
  <c r="AF928" i="9" s="1"/>
  <c r="Z929" i="9" s="1"/>
  <c r="AA929" i="9" s="1"/>
  <c r="AB929" i="9" s="1"/>
  <c r="AC929" i="9" s="1"/>
  <c r="AD929" i="9" s="1"/>
  <c r="AE929" i="9" s="1"/>
  <c r="AF929" i="9" s="1"/>
  <c r="Z930" i="9" s="1"/>
  <c r="AA930" i="9" s="1"/>
  <c r="AB930" i="9" s="1"/>
  <c r="AC930" i="9" s="1"/>
  <c r="AD930" i="9" s="1"/>
  <c r="AE930" i="9" s="1"/>
  <c r="AF930" i="9" s="1"/>
  <c r="Z931" i="9" s="1"/>
  <c r="AA931" i="9" s="1"/>
  <c r="AB931" i="9" s="1"/>
  <c r="AC931" i="9" s="1"/>
  <c r="AD931" i="9" s="1"/>
  <c r="AE931" i="9" s="1"/>
  <c r="AF931" i="9" s="1"/>
  <c r="T927" i="9"/>
  <c r="U927" i="9" s="1"/>
  <c r="V927" i="9" s="1"/>
  <c r="W927" i="9" s="1"/>
  <c r="X927" i="9" s="1"/>
  <c r="R928" i="9" s="1"/>
  <c r="S928" i="9" s="1"/>
  <c r="T928" i="9" s="1"/>
  <c r="U928" i="9" s="1"/>
  <c r="V928" i="9" s="1"/>
  <c r="W928" i="9" s="1"/>
  <c r="X928" i="9" s="1"/>
  <c r="R929" i="9" s="1"/>
  <c r="S929" i="9" s="1"/>
  <c r="T929" i="9" s="1"/>
  <c r="U929" i="9" s="1"/>
  <c r="V929" i="9" s="1"/>
  <c r="W929" i="9" s="1"/>
  <c r="X929" i="9" s="1"/>
  <c r="R930" i="9" s="1"/>
  <c r="S930" i="9" s="1"/>
  <c r="T930" i="9" s="1"/>
  <c r="U930" i="9" s="1"/>
  <c r="V930" i="9" s="1"/>
  <c r="W930" i="9" s="1"/>
  <c r="X930" i="9" s="1"/>
  <c r="R931" i="9" s="1"/>
  <c r="S931" i="9" s="1"/>
  <c r="T931" i="9" s="1"/>
  <c r="U931" i="9" s="1"/>
  <c r="V931" i="9" s="1"/>
  <c r="L927" i="9"/>
  <c r="M927" i="9" s="1"/>
  <c r="N927" i="9" s="1"/>
  <c r="O927" i="9" s="1"/>
  <c r="P927" i="9" s="1"/>
  <c r="J928" i="9" s="1"/>
  <c r="K928" i="9" s="1"/>
  <c r="L928" i="9" s="1"/>
  <c r="M928" i="9" s="1"/>
  <c r="N928" i="9" s="1"/>
  <c r="O928" i="9" s="1"/>
  <c r="P928" i="9" s="1"/>
  <c r="J929" i="9" s="1"/>
  <c r="K929" i="9" s="1"/>
  <c r="L929" i="9" s="1"/>
  <c r="M929" i="9" s="1"/>
  <c r="N929" i="9" s="1"/>
  <c r="O929" i="9" s="1"/>
  <c r="P929" i="9" s="1"/>
  <c r="J930" i="9" s="1"/>
  <c r="K930" i="9" s="1"/>
  <c r="L930" i="9" s="1"/>
  <c r="M930" i="9" s="1"/>
  <c r="N930" i="9" s="1"/>
  <c r="O930" i="9" s="1"/>
  <c r="P930" i="9" s="1"/>
  <c r="J931" i="9" s="1"/>
  <c r="K931" i="9" s="1"/>
  <c r="H927" i="9"/>
  <c r="P926" i="9"/>
  <c r="X926" i="9" s="1"/>
  <c r="AF926" i="9" s="1"/>
  <c r="AN926" i="9" s="1"/>
  <c r="AV926" i="9" s="1"/>
  <c r="O926" i="9"/>
  <c r="W926" i="9" s="1"/>
  <c r="AE926" i="9" s="1"/>
  <c r="AM926" i="9" s="1"/>
  <c r="AU926" i="9" s="1"/>
  <c r="N926" i="9"/>
  <c r="V926" i="9" s="1"/>
  <c r="AD926" i="9" s="1"/>
  <c r="AL926" i="9" s="1"/>
  <c r="AT926" i="9" s="1"/>
  <c r="M926" i="9"/>
  <c r="U926" i="9" s="1"/>
  <c r="AC926" i="9" s="1"/>
  <c r="AK926" i="9" s="1"/>
  <c r="AS926" i="9" s="1"/>
  <c r="L926" i="9"/>
  <c r="T926" i="9" s="1"/>
  <c r="AB926" i="9" s="1"/>
  <c r="AJ926" i="9" s="1"/>
  <c r="AR926" i="9" s="1"/>
  <c r="K926" i="9"/>
  <c r="S926" i="9" s="1"/>
  <c r="AA926" i="9" s="1"/>
  <c r="AI926" i="9" s="1"/>
  <c r="AQ926" i="9" s="1"/>
  <c r="J926" i="9"/>
  <c r="R926" i="9" s="1"/>
  <c r="Z926" i="9" s="1"/>
  <c r="AH926" i="9" s="1"/>
  <c r="AP926" i="9" s="1"/>
  <c r="AR916" i="9"/>
  <c r="AS916" i="9" s="1"/>
  <c r="AT916" i="9" s="1"/>
  <c r="AU916" i="9" s="1"/>
  <c r="AV916" i="9" s="1"/>
  <c r="AP917" i="9" s="1"/>
  <c r="AQ917" i="9" s="1"/>
  <c r="AR917" i="9" s="1"/>
  <c r="AS917" i="9" s="1"/>
  <c r="AT917" i="9" s="1"/>
  <c r="AU917" i="9" s="1"/>
  <c r="AV917" i="9" s="1"/>
  <c r="AP918" i="9" s="1"/>
  <c r="AQ918" i="9" s="1"/>
  <c r="AR918" i="9" s="1"/>
  <c r="AS918" i="9" s="1"/>
  <c r="AT918" i="9" s="1"/>
  <c r="AU918" i="9" s="1"/>
  <c r="AV918" i="9" s="1"/>
  <c r="AP919" i="9" s="1"/>
  <c r="AQ919" i="9" s="1"/>
  <c r="AR919" i="9" s="1"/>
  <c r="AS919" i="9" s="1"/>
  <c r="AT919" i="9" s="1"/>
  <c r="AU919" i="9" s="1"/>
  <c r="AV919" i="9" s="1"/>
  <c r="AP920" i="9" s="1"/>
  <c r="AQ920" i="9" s="1"/>
  <c r="AR920" i="9" s="1"/>
  <c r="AS920" i="9" s="1"/>
  <c r="AT920" i="9" s="1"/>
  <c r="AH916" i="9"/>
  <c r="AI916" i="9" s="1"/>
  <c r="AJ916" i="9" s="1"/>
  <c r="AK916" i="9" s="1"/>
  <c r="AL916" i="9" s="1"/>
  <c r="AM916" i="9" s="1"/>
  <c r="AN916" i="9" s="1"/>
  <c r="AH917" i="9" s="1"/>
  <c r="AI917" i="9" s="1"/>
  <c r="AJ917" i="9" s="1"/>
  <c r="AK917" i="9" s="1"/>
  <c r="AL917" i="9" s="1"/>
  <c r="AM917" i="9" s="1"/>
  <c r="AN917" i="9" s="1"/>
  <c r="AH918" i="9" s="1"/>
  <c r="AI918" i="9" s="1"/>
  <c r="AJ918" i="9" s="1"/>
  <c r="AK918" i="9" s="1"/>
  <c r="AL918" i="9" s="1"/>
  <c r="AM918" i="9" s="1"/>
  <c r="AN918" i="9" s="1"/>
  <c r="AH919" i="9" s="1"/>
  <c r="AI919" i="9" s="1"/>
  <c r="AJ919" i="9" s="1"/>
  <c r="AK919" i="9" s="1"/>
  <c r="AL919" i="9" s="1"/>
  <c r="AM919" i="9" s="1"/>
  <c r="AN919" i="9" s="1"/>
  <c r="AH920" i="9" s="1"/>
  <c r="AI920" i="9" s="1"/>
  <c r="AD916" i="9"/>
  <c r="AE916" i="9" s="1"/>
  <c r="AF916" i="9" s="1"/>
  <c r="Z917" i="9" s="1"/>
  <c r="AA917" i="9" s="1"/>
  <c r="AB917" i="9" s="1"/>
  <c r="AC917" i="9" s="1"/>
  <c r="AD917" i="9" s="1"/>
  <c r="AE917" i="9" s="1"/>
  <c r="AF917" i="9" s="1"/>
  <c r="Z918" i="9" s="1"/>
  <c r="AA918" i="9" s="1"/>
  <c r="AB918" i="9" s="1"/>
  <c r="AC918" i="9" s="1"/>
  <c r="AD918" i="9" s="1"/>
  <c r="AE918" i="9" s="1"/>
  <c r="AF918" i="9" s="1"/>
  <c r="Z919" i="9" s="1"/>
  <c r="AA919" i="9" s="1"/>
  <c r="AB919" i="9" s="1"/>
  <c r="AC919" i="9" s="1"/>
  <c r="AD919" i="9" s="1"/>
  <c r="AE919" i="9" s="1"/>
  <c r="AF919" i="9" s="1"/>
  <c r="Z920" i="9" s="1"/>
  <c r="AA920" i="9" s="1"/>
  <c r="AB920" i="9" s="1"/>
  <c r="AC920" i="9" s="1"/>
  <c r="AD920" i="9" s="1"/>
  <c r="AE920" i="9" s="1"/>
  <c r="AF920" i="9" s="1"/>
  <c r="T916" i="9"/>
  <c r="U916" i="9"/>
  <c r="V916" i="9" s="1"/>
  <c r="W916" i="9" s="1"/>
  <c r="X916" i="9" s="1"/>
  <c r="R917" i="9" s="1"/>
  <c r="S917" i="9" s="1"/>
  <c r="T917" i="9" s="1"/>
  <c r="U917" i="9" s="1"/>
  <c r="V917" i="9" s="1"/>
  <c r="W917" i="9" s="1"/>
  <c r="X917" i="9" s="1"/>
  <c r="R918" i="9" s="1"/>
  <c r="S918" i="9" s="1"/>
  <c r="T918" i="9" s="1"/>
  <c r="U918" i="9" s="1"/>
  <c r="V918" i="9" s="1"/>
  <c r="W918" i="9" s="1"/>
  <c r="X918" i="9" s="1"/>
  <c r="R919" i="9" s="1"/>
  <c r="S919" i="9" s="1"/>
  <c r="T919" i="9" s="1"/>
  <c r="U919" i="9" s="1"/>
  <c r="V919" i="9" s="1"/>
  <c r="W919" i="9" s="1"/>
  <c r="X919" i="9" s="1"/>
  <c r="R920" i="9" s="1"/>
  <c r="S920" i="9" s="1"/>
  <c r="T920" i="9" s="1"/>
  <c r="U920" i="9" s="1"/>
  <c r="P916" i="9"/>
  <c r="J917" i="9" s="1"/>
  <c r="K917" i="9" s="1"/>
  <c r="L917" i="9" s="1"/>
  <c r="M917" i="9" s="1"/>
  <c r="N917" i="9" s="1"/>
  <c r="O917" i="9" s="1"/>
  <c r="P917" i="9" s="1"/>
  <c r="J918" i="9" s="1"/>
  <c r="K918" i="9" s="1"/>
  <c r="L918" i="9" s="1"/>
  <c r="M918" i="9" s="1"/>
  <c r="N918" i="9" s="1"/>
  <c r="O918" i="9" s="1"/>
  <c r="P918" i="9" s="1"/>
  <c r="J919" i="9" s="1"/>
  <c r="K919" i="9" s="1"/>
  <c r="L919" i="9" s="1"/>
  <c r="M919" i="9" s="1"/>
  <c r="N919" i="9" s="1"/>
  <c r="O919" i="9" s="1"/>
  <c r="P919" i="9" s="1"/>
  <c r="J920" i="9" s="1"/>
  <c r="K920" i="9" s="1"/>
  <c r="L920" i="9" s="1"/>
  <c r="M920" i="9" s="1"/>
  <c r="N920" i="9" s="1"/>
  <c r="O920" i="9" s="1"/>
  <c r="P920" i="9" s="1"/>
  <c r="J921" i="9" s="1"/>
  <c r="K921" i="9" s="1"/>
  <c r="AX921" i="9" s="1"/>
  <c r="E916" i="9"/>
  <c r="P915" i="9"/>
  <c r="X915" i="9"/>
  <c r="AF915" i="9" s="1"/>
  <c r="AN915" i="9" s="1"/>
  <c r="AV915" i="9" s="1"/>
  <c r="BD915" i="9" s="1"/>
  <c r="O915" i="9"/>
  <c r="W915" i="9" s="1"/>
  <c r="AE915" i="9" s="1"/>
  <c r="AM915" i="9" s="1"/>
  <c r="AU915" i="9" s="1"/>
  <c r="BC915" i="9" s="1"/>
  <c r="N915" i="9"/>
  <c r="V915" i="9"/>
  <c r="AD915" i="9" s="1"/>
  <c r="AL915" i="9" s="1"/>
  <c r="AT915" i="9" s="1"/>
  <c r="BB915" i="9" s="1"/>
  <c r="M915" i="9"/>
  <c r="U915" i="9" s="1"/>
  <c r="AC915" i="9" s="1"/>
  <c r="AK915" i="9" s="1"/>
  <c r="AS915" i="9" s="1"/>
  <c r="BA915" i="9" s="1"/>
  <c r="L915" i="9"/>
  <c r="T915" i="9" s="1"/>
  <c r="AB915" i="9" s="1"/>
  <c r="AJ915" i="9" s="1"/>
  <c r="AR915" i="9" s="1"/>
  <c r="AZ915" i="9" s="1"/>
  <c r="K915" i="9"/>
  <c r="S915" i="9" s="1"/>
  <c r="AA915" i="9" s="1"/>
  <c r="AI915" i="9" s="1"/>
  <c r="AQ915" i="9" s="1"/>
  <c r="J915" i="9"/>
  <c r="R915" i="9" s="1"/>
  <c r="Z915" i="9" s="1"/>
  <c r="AH915" i="9" s="1"/>
  <c r="AP915" i="9" s="1"/>
  <c r="AQ907" i="9"/>
  <c r="AR907" i="9" s="1"/>
  <c r="AS907" i="9" s="1"/>
  <c r="AT907" i="9" s="1"/>
  <c r="AU907" i="9" s="1"/>
  <c r="AV907" i="9" s="1"/>
  <c r="AP908" i="9" s="1"/>
  <c r="AQ908" i="9" s="1"/>
  <c r="AR908" i="9" s="1"/>
  <c r="AS908" i="9" s="1"/>
  <c r="AT908" i="9" s="1"/>
  <c r="AU908" i="9" s="1"/>
  <c r="AV908" i="9" s="1"/>
  <c r="AP909" i="9" s="1"/>
  <c r="AQ909" i="9" s="1"/>
  <c r="AR909" i="9" s="1"/>
  <c r="AS909" i="9" s="1"/>
  <c r="AT909" i="9" s="1"/>
  <c r="AU909" i="9" s="1"/>
  <c r="AV909" i="9" s="1"/>
  <c r="AP910" i="9" s="1"/>
  <c r="AQ910" i="9" s="1"/>
  <c r="AR910" i="9" s="1"/>
  <c r="AS910" i="9" s="1"/>
  <c r="AT910" i="9" s="1"/>
  <c r="AU910" i="9" s="1"/>
  <c r="AV910" i="9" s="1"/>
  <c r="AP911" i="9" s="1"/>
  <c r="AQ911" i="9" s="1"/>
  <c r="AR911" i="9" s="1"/>
  <c r="AM907" i="9"/>
  <c r="AN907" i="9" s="1"/>
  <c r="AH908" i="9" s="1"/>
  <c r="AI908" i="9" s="1"/>
  <c r="AJ908" i="9" s="1"/>
  <c r="AK908" i="9" s="1"/>
  <c r="AL908" i="9" s="1"/>
  <c r="AM908" i="9" s="1"/>
  <c r="AN908" i="9" s="1"/>
  <c r="AH909" i="9" s="1"/>
  <c r="AI909" i="9" s="1"/>
  <c r="AJ909" i="9" s="1"/>
  <c r="AK909" i="9" s="1"/>
  <c r="AL909" i="9" s="1"/>
  <c r="AM909" i="9" s="1"/>
  <c r="AN909" i="9" s="1"/>
  <c r="AH910" i="9" s="1"/>
  <c r="AI910" i="9" s="1"/>
  <c r="AJ910" i="9" s="1"/>
  <c r="AK910" i="9" s="1"/>
  <c r="AL910" i="9" s="1"/>
  <c r="AM910" i="9" s="1"/>
  <c r="AN910" i="9" s="1"/>
  <c r="AH911" i="9" s="1"/>
  <c r="AI911" i="9" s="1"/>
  <c r="AJ911" i="9" s="1"/>
  <c r="AK911" i="9" s="1"/>
  <c r="AL911" i="9" s="1"/>
  <c r="AM911" i="9" s="1"/>
  <c r="AN911" i="9" s="1"/>
  <c r="AH912" i="9" s="1"/>
  <c r="AX912" i="9" s="1"/>
  <c r="AC907" i="9"/>
  <c r="AD907" i="9" s="1"/>
  <c r="AE907" i="9" s="1"/>
  <c r="AF907" i="9" s="1"/>
  <c r="Z908" i="9" s="1"/>
  <c r="AA908" i="9" s="1"/>
  <c r="AB908" i="9" s="1"/>
  <c r="AC908" i="9" s="1"/>
  <c r="AD908" i="9" s="1"/>
  <c r="AE908" i="9" s="1"/>
  <c r="AF908" i="9" s="1"/>
  <c r="Z909" i="9" s="1"/>
  <c r="AA909" i="9" s="1"/>
  <c r="AB909" i="9" s="1"/>
  <c r="AC909" i="9" s="1"/>
  <c r="AD909" i="9" s="1"/>
  <c r="AE909" i="9" s="1"/>
  <c r="AF909" i="9" s="1"/>
  <c r="Z910" i="9" s="1"/>
  <c r="AA910" i="9" s="1"/>
  <c r="AB910" i="9" s="1"/>
  <c r="AC910" i="9" s="1"/>
  <c r="AD910" i="9" s="1"/>
  <c r="AE910" i="9" s="1"/>
  <c r="AF910" i="9" s="1"/>
  <c r="Z911" i="9" s="1"/>
  <c r="AA911" i="9" s="1"/>
  <c r="AB911" i="9" s="1"/>
  <c r="AC911" i="9" s="1"/>
  <c r="AD911" i="9" s="1"/>
  <c r="R907" i="9"/>
  <c r="S907" i="9" s="1"/>
  <c r="T907" i="9" s="1"/>
  <c r="U907" i="9" s="1"/>
  <c r="V907" i="9" s="1"/>
  <c r="W907" i="9" s="1"/>
  <c r="X907" i="9" s="1"/>
  <c r="R908" i="9" s="1"/>
  <c r="S908" i="9" s="1"/>
  <c r="T908" i="9" s="1"/>
  <c r="U908" i="9" s="1"/>
  <c r="V908" i="9" s="1"/>
  <c r="W908" i="9" s="1"/>
  <c r="X908" i="9" s="1"/>
  <c r="R909" i="9" s="1"/>
  <c r="S909" i="9" s="1"/>
  <c r="T909" i="9" s="1"/>
  <c r="U909" i="9" s="1"/>
  <c r="V909" i="9" s="1"/>
  <c r="W909" i="9" s="1"/>
  <c r="X909" i="9" s="1"/>
  <c r="R910" i="9" s="1"/>
  <c r="S910" i="9" s="1"/>
  <c r="T910" i="9" s="1"/>
  <c r="U910" i="9" s="1"/>
  <c r="V910" i="9" s="1"/>
  <c r="W910" i="9" s="1"/>
  <c r="X910" i="9" s="1"/>
  <c r="R911" i="9" s="1"/>
  <c r="S911" i="9" s="1"/>
  <c r="T911" i="9" s="1"/>
  <c r="J907" i="9"/>
  <c r="K907" i="9" s="1"/>
  <c r="L907" i="9" s="1"/>
  <c r="M907" i="9" s="1"/>
  <c r="N907" i="9" s="1"/>
  <c r="O907" i="9" s="1"/>
  <c r="P907" i="9" s="1"/>
  <c r="J908" i="9" s="1"/>
  <c r="K908" i="9" s="1"/>
  <c r="L908" i="9" s="1"/>
  <c r="M908" i="9" s="1"/>
  <c r="N908" i="9" s="1"/>
  <c r="O908" i="9" s="1"/>
  <c r="P908" i="9" s="1"/>
  <c r="J909" i="9" s="1"/>
  <c r="K909" i="9" s="1"/>
  <c r="L909" i="9" s="1"/>
  <c r="M909" i="9" s="1"/>
  <c r="N909" i="9" s="1"/>
  <c r="O909" i="9" s="1"/>
  <c r="P909" i="9" s="1"/>
  <c r="J910" i="9" s="1"/>
  <c r="K910" i="9" s="1"/>
  <c r="L910" i="9" s="1"/>
  <c r="M910" i="9" s="1"/>
  <c r="N910" i="9" s="1"/>
  <c r="O910" i="9" s="1"/>
  <c r="P910" i="9" s="1"/>
  <c r="F907" i="9"/>
  <c r="P906" i="9"/>
  <c r="X906" i="9"/>
  <c r="AF906" i="9" s="1"/>
  <c r="AN906" i="9" s="1"/>
  <c r="AV906" i="9" s="1"/>
  <c r="BD926" i="9" s="1"/>
  <c r="O906" i="9"/>
  <c r="W906" i="9" s="1"/>
  <c r="AE906" i="9" s="1"/>
  <c r="AM906" i="9" s="1"/>
  <c r="AU906" i="9" s="1"/>
  <c r="BC926" i="9" s="1"/>
  <c r="N906" i="9"/>
  <c r="V906" i="9" s="1"/>
  <c r="AD906" i="9" s="1"/>
  <c r="AL906" i="9" s="1"/>
  <c r="AT906" i="9" s="1"/>
  <c r="BB926" i="9" s="1"/>
  <c r="M906" i="9"/>
  <c r="U906" i="9" s="1"/>
  <c r="AC906" i="9" s="1"/>
  <c r="AK906" i="9" s="1"/>
  <c r="AS906" i="9" s="1"/>
  <c r="BA926" i="9" s="1"/>
  <c r="L906" i="9"/>
  <c r="T906" i="9"/>
  <c r="AB906" i="9" s="1"/>
  <c r="AJ906" i="9" s="1"/>
  <c r="AR906" i="9" s="1"/>
  <c r="AZ926" i="9" s="1"/>
  <c r="K906" i="9"/>
  <c r="S906" i="9" s="1"/>
  <c r="AA906" i="9" s="1"/>
  <c r="AI906" i="9" s="1"/>
  <c r="AQ906" i="9" s="1"/>
  <c r="J906" i="9"/>
  <c r="R906" i="9" s="1"/>
  <c r="Z906" i="9" s="1"/>
  <c r="AH906" i="9" s="1"/>
  <c r="AP906" i="9" s="1"/>
  <c r="AQ896" i="9"/>
  <c r="AR896" i="9" s="1"/>
  <c r="AS896" i="9"/>
  <c r="AT896" i="9" s="1"/>
  <c r="AU896" i="9" s="1"/>
  <c r="AV896" i="9" s="1"/>
  <c r="AP897" i="9" s="1"/>
  <c r="AQ897" i="9" s="1"/>
  <c r="AR897" i="9" s="1"/>
  <c r="AS897" i="9" s="1"/>
  <c r="AT897" i="9" s="1"/>
  <c r="AU897" i="9" s="1"/>
  <c r="AV897" i="9" s="1"/>
  <c r="AP898" i="9" s="1"/>
  <c r="AQ898" i="9" s="1"/>
  <c r="AR898" i="9" s="1"/>
  <c r="AS898" i="9" s="1"/>
  <c r="AT898" i="9" s="1"/>
  <c r="AU898" i="9" s="1"/>
  <c r="AV898" i="9" s="1"/>
  <c r="AP899" i="9" s="1"/>
  <c r="AQ899" i="9" s="1"/>
  <c r="AR899" i="9" s="1"/>
  <c r="AS899" i="9" s="1"/>
  <c r="AT899" i="9" s="1"/>
  <c r="AU899" i="9" s="1"/>
  <c r="AV899" i="9" s="1"/>
  <c r="AP900" i="9" s="1"/>
  <c r="AQ900" i="9" s="1"/>
  <c r="AR900" i="9" s="1"/>
  <c r="AS900" i="9" s="1"/>
  <c r="AN896" i="9"/>
  <c r="AH897" i="9" s="1"/>
  <c r="AI897" i="9" s="1"/>
  <c r="AJ897" i="9" s="1"/>
  <c r="AK897" i="9" s="1"/>
  <c r="AL897" i="9" s="1"/>
  <c r="AM897" i="9" s="1"/>
  <c r="AN897" i="9" s="1"/>
  <c r="AH898" i="9" s="1"/>
  <c r="AI898" i="9" s="1"/>
  <c r="AJ898" i="9" s="1"/>
  <c r="AK898" i="9" s="1"/>
  <c r="AL898" i="9" s="1"/>
  <c r="AM898" i="9" s="1"/>
  <c r="AN898" i="9" s="1"/>
  <c r="AH899" i="9" s="1"/>
  <c r="AI899" i="9" s="1"/>
  <c r="AJ899" i="9" s="1"/>
  <c r="AK899" i="9" s="1"/>
  <c r="AL899" i="9" s="1"/>
  <c r="AM899" i="9" s="1"/>
  <c r="AN899" i="9" s="1"/>
  <c r="AH900" i="9" s="1"/>
  <c r="AI900" i="9" s="1"/>
  <c r="AJ900" i="9" s="1"/>
  <c r="AK900" i="9" s="1"/>
  <c r="AL900" i="9" s="1"/>
  <c r="AM900" i="9" s="1"/>
  <c r="AN900" i="9" s="1"/>
  <c r="AH901" i="9" s="1"/>
  <c r="AC896" i="9"/>
  <c r="AD896" i="9" s="1"/>
  <c r="AE896" i="9" s="1"/>
  <c r="AF896" i="9" s="1"/>
  <c r="Z897" i="9" s="1"/>
  <c r="AA897" i="9" s="1"/>
  <c r="AB897" i="9" s="1"/>
  <c r="AC897" i="9" s="1"/>
  <c r="AD897" i="9" s="1"/>
  <c r="AE897" i="9" s="1"/>
  <c r="AF897" i="9" s="1"/>
  <c r="Z898" i="9" s="1"/>
  <c r="AA898" i="9" s="1"/>
  <c r="AB898" i="9" s="1"/>
  <c r="AC898" i="9" s="1"/>
  <c r="AD898" i="9" s="1"/>
  <c r="AE898" i="9" s="1"/>
  <c r="AF898" i="9" s="1"/>
  <c r="Z899" i="9" s="1"/>
  <c r="AA899" i="9" s="1"/>
  <c r="AB899" i="9" s="1"/>
  <c r="AC899" i="9" s="1"/>
  <c r="AD899" i="9" s="1"/>
  <c r="AE899" i="9" s="1"/>
  <c r="AF899" i="9" s="1"/>
  <c r="Z900" i="9" s="1"/>
  <c r="AA900" i="9" s="1"/>
  <c r="AB900" i="9" s="1"/>
  <c r="AC900" i="9" s="1"/>
  <c r="AD900" i="9" s="1"/>
  <c r="AE900" i="9" s="1"/>
  <c r="S896" i="9"/>
  <c r="T896" i="9" s="1"/>
  <c r="U896" i="9" s="1"/>
  <c r="V896" i="9" s="1"/>
  <c r="W896" i="9" s="1"/>
  <c r="X896" i="9" s="1"/>
  <c r="R897" i="9" s="1"/>
  <c r="S897" i="9" s="1"/>
  <c r="T897" i="9" s="1"/>
  <c r="U897" i="9" s="1"/>
  <c r="V897" i="9" s="1"/>
  <c r="W897" i="9" s="1"/>
  <c r="X897" i="9" s="1"/>
  <c r="R898" i="9" s="1"/>
  <c r="S898" i="9" s="1"/>
  <c r="T898" i="9" s="1"/>
  <c r="U898" i="9" s="1"/>
  <c r="V898" i="9" s="1"/>
  <c r="W898" i="9" s="1"/>
  <c r="X898" i="9" s="1"/>
  <c r="R899" i="9" s="1"/>
  <c r="S899" i="9" s="1"/>
  <c r="T899" i="9" s="1"/>
  <c r="U899" i="9" s="1"/>
  <c r="V899" i="9" s="1"/>
  <c r="W899" i="9" s="1"/>
  <c r="X899" i="9" s="1"/>
  <c r="R900" i="9" s="1"/>
  <c r="S900" i="9" s="1"/>
  <c r="T900" i="9" s="1"/>
  <c r="O896" i="9"/>
  <c r="P896" i="9" s="1"/>
  <c r="J897" i="9" s="1"/>
  <c r="K897" i="9" s="1"/>
  <c r="L897" i="9" s="1"/>
  <c r="M897" i="9" s="1"/>
  <c r="N897" i="9" s="1"/>
  <c r="O897" i="9" s="1"/>
  <c r="P897" i="9" s="1"/>
  <c r="J898" i="9" s="1"/>
  <c r="K898" i="9" s="1"/>
  <c r="L898" i="9" s="1"/>
  <c r="M898" i="9" s="1"/>
  <c r="N898" i="9" s="1"/>
  <c r="O898" i="9" s="1"/>
  <c r="P898" i="9" s="1"/>
  <c r="J899" i="9" s="1"/>
  <c r="K899" i="9" s="1"/>
  <c r="L899" i="9" s="1"/>
  <c r="M899" i="9" s="1"/>
  <c r="N899" i="9" s="1"/>
  <c r="O899" i="9" s="1"/>
  <c r="P899" i="9" s="1"/>
  <c r="J900" i="9" s="1"/>
  <c r="K900" i="9" s="1"/>
  <c r="L900" i="9" s="1"/>
  <c r="M900" i="9" s="1"/>
  <c r="N900" i="9" s="1"/>
  <c r="O900" i="9" s="1"/>
  <c r="P900" i="9" s="1"/>
  <c r="J901" i="9" s="1"/>
  <c r="D896" i="9"/>
  <c r="E896" i="9" s="1"/>
  <c r="F896" i="9" s="1"/>
  <c r="G896" i="9" s="1"/>
  <c r="H896" i="9" s="1"/>
  <c r="B897" i="9" s="1"/>
  <c r="P895" i="9"/>
  <c r="X895" i="9" s="1"/>
  <c r="AF895" i="9" s="1"/>
  <c r="AN895" i="9" s="1"/>
  <c r="AV895" i="9" s="1"/>
  <c r="BD906" i="9" s="1"/>
  <c r="O895" i="9"/>
  <c r="W895" i="9" s="1"/>
  <c r="AE895" i="9" s="1"/>
  <c r="AM895" i="9" s="1"/>
  <c r="AU895" i="9" s="1"/>
  <c r="BC906" i="9" s="1"/>
  <c r="N895" i="9"/>
  <c r="V895" i="9" s="1"/>
  <c r="AD895" i="9" s="1"/>
  <c r="AL895" i="9" s="1"/>
  <c r="AT895" i="9" s="1"/>
  <c r="BB906" i="9" s="1"/>
  <c r="M895" i="9"/>
  <c r="U895" i="9" s="1"/>
  <c r="AC895" i="9" s="1"/>
  <c r="AK895" i="9" s="1"/>
  <c r="AS895" i="9" s="1"/>
  <c r="BA906" i="9" s="1"/>
  <c r="L895" i="9"/>
  <c r="T895" i="9" s="1"/>
  <c r="AB895" i="9" s="1"/>
  <c r="AJ895" i="9" s="1"/>
  <c r="AR895" i="9" s="1"/>
  <c r="AZ906" i="9" s="1"/>
  <c r="K895" i="9"/>
  <c r="S895" i="9" s="1"/>
  <c r="AA895" i="9" s="1"/>
  <c r="AI895" i="9" s="1"/>
  <c r="AQ895" i="9" s="1"/>
  <c r="J895" i="9"/>
  <c r="R895" i="9" s="1"/>
  <c r="Z895" i="9" s="1"/>
  <c r="AH895" i="9" s="1"/>
  <c r="AP895" i="9" s="1"/>
  <c r="AP887" i="9"/>
  <c r="AQ887" i="9" s="1"/>
  <c r="AR887" i="9" s="1"/>
  <c r="AS887" i="9" s="1"/>
  <c r="AT887" i="9" s="1"/>
  <c r="AU887" i="9" s="1"/>
  <c r="AV887" i="9" s="1"/>
  <c r="AP888" i="9" s="1"/>
  <c r="AQ888" i="9" s="1"/>
  <c r="AR888" i="9" s="1"/>
  <c r="AS888" i="9" s="1"/>
  <c r="AT888" i="9" s="1"/>
  <c r="AU888" i="9" s="1"/>
  <c r="AV888" i="9" s="1"/>
  <c r="AP889" i="9" s="1"/>
  <c r="AQ889" i="9" s="1"/>
  <c r="AR889" i="9" s="1"/>
  <c r="AS889" i="9" s="1"/>
  <c r="AT889" i="9" s="1"/>
  <c r="AU889" i="9" s="1"/>
  <c r="AV889" i="9" s="1"/>
  <c r="AP890" i="9" s="1"/>
  <c r="AQ890" i="9" s="1"/>
  <c r="AR890" i="9" s="1"/>
  <c r="AS890" i="9" s="1"/>
  <c r="AT890" i="9" s="1"/>
  <c r="AU890" i="9" s="1"/>
  <c r="AV890" i="9" s="1"/>
  <c r="AP891" i="9" s="1"/>
  <c r="AQ891" i="9" s="1"/>
  <c r="AL887" i="9"/>
  <c r="AM887" i="9" s="1"/>
  <c r="AN887" i="9" s="1"/>
  <c r="AH888" i="9" s="1"/>
  <c r="AI888" i="9" s="1"/>
  <c r="AJ888" i="9" s="1"/>
  <c r="AK888" i="9" s="1"/>
  <c r="AL888" i="9" s="1"/>
  <c r="AM888" i="9" s="1"/>
  <c r="AN888" i="9" s="1"/>
  <c r="AH889" i="9" s="1"/>
  <c r="AI889" i="9" s="1"/>
  <c r="AJ889" i="9" s="1"/>
  <c r="AK889" i="9" s="1"/>
  <c r="AL889" i="9" s="1"/>
  <c r="AM889" i="9" s="1"/>
  <c r="AN889" i="9" s="1"/>
  <c r="AH890" i="9" s="1"/>
  <c r="AI890" i="9" s="1"/>
  <c r="AJ890" i="9" s="1"/>
  <c r="AK890" i="9" s="1"/>
  <c r="AL890" i="9" s="1"/>
  <c r="AM890" i="9" s="1"/>
  <c r="AN890" i="9" s="1"/>
  <c r="AH891" i="9" s="1"/>
  <c r="AI891" i="9" s="1"/>
  <c r="AJ891" i="9" s="1"/>
  <c r="AK891" i="9" s="1"/>
  <c r="AL891" i="9" s="1"/>
  <c r="AM891" i="9" s="1"/>
  <c r="AN891" i="9" s="1"/>
  <c r="AB887" i="9"/>
  <c r="AC887" i="9" s="1"/>
  <c r="AD887" i="9" s="1"/>
  <c r="AE887" i="9" s="1"/>
  <c r="AF887" i="9" s="1"/>
  <c r="Z888" i="9" s="1"/>
  <c r="AA888" i="9" s="1"/>
  <c r="AB888" i="9" s="1"/>
  <c r="AC888" i="9" s="1"/>
  <c r="AD888" i="9" s="1"/>
  <c r="AE888" i="9" s="1"/>
  <c r="AF888" i="9" s="1"/>
  <c r="Z889" i="9" s="1"/>
  <c r="AA889" i="9" s="1"/>
  <c r="AB889" i="9" s="1"/>
  <c r="AC889" i="9" s="1"/>
  <c r="AD889" i="9" s="1"/>
  <c r="AE889" i="9" s="1"/>
  <c r="AF889" i="9" s="1"/>
  <c r="Z890" i="9" s="1"/>
  <c r="AA890" i="9" s="1"/>
  <c r="AB890" i="9" s="1"/>
  <c r="AC890" i="9" s="1"/>
  <c r="AD890" i="9" s="1"/>
  <c r="AE890" i="9" s="1"/>
  <c r="AF890" i="9" s="1"/>
  <c r="Z891" i="9" s="1"/>
  <c r="AA891" i="9" s="1"/>
  <c r="AB891" i="9" s="1"/>
  <c r="AC891" i="9" s="1"/>
  <c r="X887" i="9"/>
  <c r="R888" i="9" s="1"/>
  <c r="S888" i="9" s="1"/>
  <c r="T888" i="9" s="1"/>
  <c r="U888" i="9" s="1"/>
  <c r="V888" i="9" s="1"/>
  <c r="W888" i="9" s="1"/>
  <c r="X888" i="9" s="1"/>
  <c r="R889" i="9" s="1"/>
  <c r="S889" i="9" s="1"/>
  <c r="T889" i="9" s="1"/>
  <c r="U889" i="9" s="1"/>
  <c r="V889" i="9" s="1"/>
  <c r="W889" i="9" s="1"/>
  <c r="X889" i="9" s="1"/>
  <c r="R890" i="9" s="1"/>
  <c r="S890" i="9" s="1"/>
  <c r="T890" i="9" s="1"/>
  <c r="U890" i="9" s="1"/>
  <c r="V890" i="9" s="1"/>
  <c r="W890" i="9" s="1"/>
  <c r="X890" i="9" s="1"/>
  <c r="R891" i="9" s="1"/>
  <c r="S891" i="9" s="1"/>
  <c r="T891" i="9" s="1"/>
  <c r="U891" i="9" s="1"/>
  <c r="V891" i="9" s="1"/>
  <c r="W891" i="9" s="1"/>
  <c r="X891" i="9" s="1"/>
  <c r="R892" i="9" s="1"/>
  <c r="P887" i="9"/>
  <c r="J888" i="9" s="1"/>
  <c r="K888" i="9"/>
  <c r="L888" i="9"/>
  <c r="M888" i="9" s="1"/>
  <c r="N888" i="9" s="1"/>
  <c r="O888" i="9" s="1"/>
  <c r="P888" i="9" s="1"/>
  <c r="J889" i="9" s="1"/>
  <c r="K889" i="9" s="1"/>
  <c r="L889" i="9" s="1"/>
  <c r="M889" i="9" s="1"/>
  <c r="N889" i="9" s="1"/>
  <c r="O889" i="9" s="1"/>
  <c r="P889" i="9" s="1"/>
  <c r="J890" i="9" s="1"/>
  <c r="K890" i="9" s="1"/>
  <c r="L890" i="9" s="1"/>
  <c r="M890" i="9" s="1"/>
  <c r="N890" i="9" s="1"/>
  <c r="O890" i="9" s="1"/>
  <c r="P890" i="9" s="1"/>
  <c r="J891" i="9" s="1"/>
  <c r="K891" i="9" s="1"/>
  <c r="L891" i="9" s="1"/>
  <c r="M891" i="9" s="1"/>
  <c r="N891" i="9" s="1"/>
  <c r="O891" i="9" s="1"/>
  <c r="E887" i="9"/>
  <c r="P886" i="9"/>
  <c r="X886" i="9" s="1"/>
  <c r="AF886" i="9" s="1"/>
  <c r="AN886" i="9" s="1"/>
  <c r="AV886" i="9" s="1"/>
  <c r="O886" i="9"/>
  <c r="W886" i="9" s="1"/>
  <c r="AE886" i="9" s="1"/>
  <c r="AM886" i="9" s="1"/>
  <c r="AU886" i="9" s="1"/>
  <c r="N886" i="9"/>
  <c r="V886" i="9" s="1"/>
  <c r="AD886" i="9" s="1"/>
  <c r="AL886" i="9" s="1"/>
  <c r="AT886" i="9" s="1"/>
  <c r="M886" i="9"/>
  <c r="U886" i="9" s="1"/>
  <c r="AC886" i="9" s="1"/>
  <c r="AK886" i="9" s="1"/>
  <c r="AS886" i="9" s="1"/>
  <c r="L886" i="9"/>
  <c r="T886" i="9" s="1"/>
  <c r="AB886" i="9" s="1"/>
  <c r="AJ886" i="9"/>
  <c r="AR886" i="9" s="1"/>
  <c r="K886" i="9"/>
  <c r="S886" i="9" s="1"/>
  <c r="AA886" i="9" s="1"/>
  <c r="AI886" i="9" s="1"/>
  <c r="AQ886" i="9" s="1"/>
  <c r="J886" i="9"/>
  <c r="R886" i="9" s="1"/>
  <c r="Z886" i="9" s="1"/>
  <c r="AH886" i="9" s="1"/>
  <c r="AP886" i="9" s="1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C407" i="9"/>
  <c r="D407" i="9" s="1"/>
  <c r="N407" i="9"/>
  <c r="V407" i="9"/>
  <c r="Z407" i="9"/>
  <c r="AA407" i="9" s="1"/>
  <c r="AJ407" i="9"/>
  <c r="AU407" i="9"/>
  <c r="AV407" i="9" s="1"/>
  <c r="AP408" i="9" s="1"/>
  <c r="AQ408" i="9" s="1"/>
  <c r="AR408" i="9" s="1"/>
  <c r="AS408" i="9" s="1"/>
  <c r="AT408" i="9" s="1"/>
  <c r="AU408" i="9" s="1"/>
  <c r="AV408" i="9" s="1"/>
  <c r="AP409" i="9" s="1"/>
  <c r="AQ409" i="9" s="1"/>
  <c r="AR409" i="9" s="1"/>
  <c r="AS409" i="9" s="1"/>
  <c r="AT409" i="9" s="1"/>
  <c r="AU409" i="9" s="1"/>
  <c r="AV409" i="9" s="1"/>
  <c r="AP410" i="9" s="1"/>
  <c r="AQ410" i="9" s="1"/>
  <c r="AR410" i="9" s="1"/>
  <c r="AS410" i="9" s="1"/>
  <c r="AT410" i="9" s="1"/>
  <c r="AU410" i="9" s="1"/>
  <c r="AV410" i="9" s="1"/>
  <c r="AP411" i="9" s="1"/>
  <c r="AQ411" i="9" s="1"/>
  <c r="AR411" i="9" s="1"/>
  <c r="AS411" i="9" s="1"/>
  <c r="AT411" i="9" s="1"/>
  <c r="AU411" i="9" s="1"/>
  <c r="B416" i="9"/>
  <c r="C416" i="9"/>
  <c r="M416" i="9"/>
  <c r="N416" i="9" s="1"/>
  <c r="X416" i="9"/>
  <c r="R417" i="9"/>
  <c r="S417" i="9" s="1"/>
  <c r="AA416" i="9"/>
  <c r="AL416" i="9"/>
  <c r="AM416" i="9" s="1"/>
  <c r="AV416" i="9"/>
  <c r="AP417" i="9" s="1"/>
  <c r="AQ417" i="9" s="1"/>
  <c r="D427" i="9"/>
  <c r="O427" i="9"/>
  <c r="W427" i="9"/>
  <c r="AA427" i="9"/>
  <c r="AB427" i="9" s="1"/>
  <c r="AC427" i="9"/>
  <c r="AD427" i="9"/>
  <c r="AE427" i="9" s="1"/>
  <c r="AF427" i="9" s="1"/>
  <c r="Z428" i="9" s="1"/>
  <c r="AA428" i="9" s="1"/>
  <c r="AB428" i="9" s="1"/>
  <c r="AC428" i="9" s="1"/>
  <c r="AD428" i="9" s="1"/>
  <c r="AE428" i="9" s="1"/>
  <c r="AF428" i="9" s="1"/>
  <c r="Z429" i="9" s="1"/>
  <c r="AA429" i="9" s="1"/>
  <c r="AB429" i="9" s="1"/>
  <c r="AC429" i="9" s="1"/>
  <c r="AD429" i="9" s="1"/>
  <c r="AE429" i="9" s="1"/>
  <c r="AF429" i="9" s="1"/>
  <c r="Z430" i="9" s="1"/>
  <c r="AA430" i="9" s="1"/>
  <c r="AB430" i="9" s="1"/>
  <c r="AC430" i="9" s="1"/>
  <c r="AD430" i="9" s="1"/>
  <c r="AE430" i="9" s="1"/>
  <c r="AF430" i="9" s="1"/>
  <c r="Z431" i="9" s="1"/>
  <c r="AA431" i="9" s="1"/>
  <c r="AB431" i="9" s="1"/>
  <c r="AK427" i="9"/>
  <c r="AL427" i="9" s="1"/>
  <c r="AV427" i="9"/>
  <c r="AP428" i="9"/>
  <c r="AQ428" i="9" s="1"/>
  <c r="C436" i="9"/>
  <c r="N436" i="9"/>
  <c r="O436" i="9" s="1"/>
  <c r="P436" i="9" s="1"/>
  <c r="J437" i="9" s="1"/>
  <c r="K437" i="9" s="1"/>
  <c r="L437" i="9" s="1"/>
  <c r="M437" i="9" s="1"/>
  <c r="N437" i="9" s="1"/>
  <c r="O437" i="9" s="1"/>
  <c r="P437" i="9" s="1"/>
  <c r="J438" i="9" s="1"/>
  <c r="K438" i="9" s="1"/>
  <c r="L438" i="9" s="1"/>
  <c r="M438" i="9" s="1"/>
  <c r="N438" i="9" s="1"/>
  <c r="O438" i="9" s="1"/>
  <c r="P438" i="9" s="1"/>
  <c r="J439" i="9" s="1"/>
  <c r="K439" i="9" s="1"/>
  <c r="L439" i="9" s="1"/>
  <c r="M439" i="9" s="1"/>
  <c r="N439" i="9" s="1"/>
  <c r="O439" i="9" s="1"/>
  <c r="P439" i="9" s="1"/>
  <c r="J440" i="9" s="1"/>
  <c r="K440" i="9" s="1"/>
  <c r="L440" i="9" s="1"/>
  <c r="M440" i="9" s="1"/>
  <c r="N440" i="9" s="1"/>
  <c r="O440" i="9" s="1"/>
  <c r="R436" i="9"/>
  <c r="S436" i="9" s="1"/>
  <c r="AB436" i="9"/>
  <c r="AC436" i="9" s="1"/>
  <c r="AD436" i="9" s="1"/>
  <c r="AE436" i="9" s="1"/>
  <c r="AF436" i="9" s="1"/>
  <c r="Z437" i="9" s="1"/>
  <c r="AA437" i="9" s="1"/>
  <c r="AB437" i="9" s="1"/>
  <c r="AC437" i="9" s="1"/>
  <c r="AD437" i="9" s="1"/>
  <c r="AE437" i="9" s="1"/>
  <c r="AF437" i="9" s="1"/>
  <c r="Z438" i="9" s="1"/>
  <c r="AA438" i="9" s="1"/>
  <c r="AB438" i="9" s="1"/>
  <c r="AC438" i="9" s="1"/>
  <c r="AD438" i="9" s="1"/>
  <c r="AE438" i="9" s="1"/>
  <c r="AF438" i="9" s="1"/>
  <c r="Z439" i="9" s="1"/>
  <c r="AA439" i="9" s="1"/>
  <c r="AB439" i="9" s="1"/>
  <c r="AC439" i="9" s="1"/>
  <c r="AD439" i="9" s="1"/>
  <c r="AE439" i="9" s="1"/>
  <c r="AF439" i="9" s="1"/>
  <c r="Z440" i="9" s="1"/>
  <c r="AA440" i="9" s="1"/>
  <c r="AB440" i="9" s="1"/>
  <c r="AC440" i="9" s="1"/>
  <c r="AD440" i="9" s="1"/>
  <c r="AM436" i="9"/>
  <c r="AP436" i="9"/>
  <c r="AQ436" i="9" s="1"/>
  <c r="AR436" i="9" s="1"/>
  <c r="AS436" i="9" s="1"/>
  <c r="AT436" i="9" s="1"/>
  <c r="AU436" i="9" s="1"/>
  <c r="AV436" i="9" s="1"/>
  <c r="AP437" i="9" s="1"/>
  <c r="AQ437" i="9" s="1"/>
  <c r="AR437" i="9" s="1"/>
  <c r="AS437" i="9" s="1"/>
  <c r="AT437" i="9" s="1"/>
  <c r="AU437" i="9" s="1"/>
  <c r="AV437" i="9" s="1"/>
  <c r="AP438" i="9" s="1"/>
  <c r="AQ438" i="9" s="1"/>
  <c r="AR438" i="9" s="1"/>
  <c r="AS438" i="9" s="1"/>
  <c r="AT438" i="9" s="1"/>
  <c r="AU438" i="9" s="1"/>
  <c r="AV438" i="9" s="1"/>
  <c r="AP439" i="9" s="1"/>
  <c r="AQ439" i="9" s="1"/>
  <c r="AR439" i="9" s="1"/>
  <c r="AS439" i="9" s="1"/>
  <c r="AT439" i="9" s="1"/>
  <c r="AU439" i="9" s="1"/>
  <c r="AV439" i="9" s="1"/>
  <c r="AP440" i="9" s="1"/>
  <c r="AQ440" i="9" s="1"/>
  <c r="AR440" i="9" s="1"/>
  <c r="E447" i="9"/>
  <c r="F447" i="9"/>
  <c r="G447" i="9" s="1"/>
  <c r="H447" i="9" s="1"/>
  <c r="B448" i="9" s="1"/>
  <c r="P447" i="9"/>
  <c r="J448" i="9" s="1"/>
  <c r="K448" i="9" s="1"/>
  <c r="R447" i="9"/>
  <c r="S447" i="9" s="1"/>
  <c r="T447" i="9" s="1"/>
  <c r="U447" i="9" s="1"/>
  <c r="V447" i="9" s="1"/>
  <c r="W447" i="9" s="1"/>
  <c r="X447" i="9" s="1"/>
  <c r="R448" i="9" s="1"/>
  <c r="S448" i="9" s="1"/>
  <c r="T448" i="9" s="1"/>
  <c r="U448" i="9" s="1"/>
  <c r="V448" i="9" s="1"/>
  <c r="W448" i="9" s="1"/>
  <c r="X448" i="9" s="1"/>
  <c r="R449" i="9" s="1"/>
  <c r="S449" i="9" s="1"/>
  <c r="T449" i="9" s="1"/>
  <c r="U449" i="9" s="1"/>
  <c r="V449" i="9" s="1"/>
  <c r="W449" i="9" s="1"/>
  <c r="X449" i="9" s="1"/>
  <c r="R450" i="9" s="1"/>
  <c r="S450" i="9" s="1"/>
  <c r="T450" i="9" s="1"/>
  <c r="U450" i="9" s="1"/>
  <c r="V450" i="9" s="1"/>
  <c r="W450" i="9" s="1"/>
  <c r="X450" i="9" s="1"/>
  <c r="R451" i="9" s="1"/>
  <c r="S451" i="9" s="1"/>
  <c r="T451" i="9" s="1"/>
  <c r="AC447" i="9"/>
  <c r="AD447" i="9"/>
  <c r="AE447" i="9" s="1"/>
  <c r="AF447" i="9" s="1"/>
  <c r="Z448" i="9" s="1"/>
  <c r="AA448" i="9" s="1"/>
  <c r="AB448" i="9" s="1"/>
  <c r="AC448" i="9" s="1"/>
  <c r="AD448" i="9" s="1"/>
  <c r="AE448" i="9" s="1"/>
  <c r="AF448" i="9" s="1"/>
  <c r="Z449" i="9" s="1"/>
  <c r="AA449" i="9" s="1"/>
  <c r="AB449" i="9" s="1"/>
  <c r="AC449" i="9" s="1"/>
  <c r="AD449" i="9" s="1"/>
  <c r="AE449" i="9" s="1"/>
  <c r="AF449" i="9" s="1"/>
  <c r="Z450" i="9" s="1"/>
  <c r="AA450" i="9" s="1"/>
  <c r="AB450" i="9" s="1"/>
  <c r="AC450" i="9" s="1"/>
  <c r="AD450" i="9" s="1"/>
  <c r="AE450" i="9" s="1"/>
  <c r="AF450" i="9" s="1"/>
  <c r="Z451" i="9" s="1"/>
  <c r="AA451" i="9" s="1"/>
  <c r="AB451" i="9" s="1"/>
  <c r="AC451" i="9" s="1"/>
  <c r="AD451" i="9" s="1"/>
  <c r="AM447" i="9"/>
  <c r="AN447" i="9" s="1"/>
  <c r="AH448" i="9" s="1"/>
  <c r="AI448" i="9" s="1"/>
  <c r="AJ448" i="9" s="1"/>
  <c r="AK448" i="9" s="1"/>
  <c r="AL448" i="9" s="1"/>
  <c r="AM448" i="9" s="1"/>
  <c r="AN448" i="9" s="1"/>
  <c r="AH449" i="9" s="1"/>
  <c r="AI449" i="9" s="1"/>
  <c r="AJ449" i="9" s="1"/>
  <c r="AK449" i="9" s="1"/>
  <c r="AL449" i="9" s="1"/>
  <c r="AM449" i="9" s="1"/>
  <c r="AN449" i="9" s="1"/>
  <c r="AH450" i="9" s="1"/>
  <c r="AI450" i="9" s="1"/>
  <c r="AJ450" i="9" s="1"/>
  <c r="AK450" i="9" s="1"/>
  <c r="AL450" i="9" s="1"/>
  <c r="AM450" i="9" s="1"/>
  <c r="AN450" i="9" s="1"/>
  <c r="AH451" i="9" s="1"/>
  <c r="AI451" i="9" s="1"/>
  <c r="AJ451" i="9" s="1"/>
  <c r="AK451" i="9" s="1"/>
  <c r="AL451" i="9" s="1"/>
  <c r="AM451" i="9" s="1"/>
  <c r="AQ447" i="9"/>
  <c r="E456" i="9"/>
  <c r="P456" i="9"/>
  <c r="J457" i="9" s="1"/>
  <c r="K457" i="9" s="1"/>
  <c r="T456" i="9"/>
  <c r="U456" i="9" s="1"/>
  <c r="V456" i="9" s="1"/>
  <c r="W456" i="9" s="1"/>
  <c r="X456" i="9" s="1"/>
  <c r="R457" i="9" s="1"/>
  <c r="S457" i="9" s="1"/>
  <c r="T457" i="9" s="1"/>
  <c r="U457" i="9" s="1"/>
  <c r="V457" i="9" s="1"/>
  <c r="W457" i="9" s="1"/>
  <c r="X457" i="9" s="1"/>
  <c r="R458" i="9" s="1"/>
  <c r="S458" i="9" s="1"/>
  <c r="T458" i="9" s="1"/>
  <c r="U458" i="9" s="1"/>
  <c r="V458" i="9" s="1"/>
  <c r="W458" i="9" s="1"/>
  <c r="X458" i="9" s="1"/>
  <c r="R459" i="9" s="1"/>
  <c r="S459" i="9" s="1"/>
  <c r="T459" i="9" s="1"/>
  <c r="U459" i="9" s="1"/>
  <c r="V459" i="9" s="1"/>
  <c r="W459" i="9" s="1"/>
  <c r="X459" i="9" s="1"/>
  <c r="R460" i="9" s="1"/>
  <c r="S460" i="9" s="1"/>
  <c r="T460" i="9" s="1"/>
  <c r="U460" i="9" s="1"/>
  <c r="AD456" i="9"/>
  <c r="AE456" i="9" s="1"/>
  <c r="AF456" i="9" s="1"/>
  <c r="Z457" i="9"/>
  <c r="AA457" i="9" s="1"/>
  <c r="AB457" i="9" s="1"/>
  <c r="AC457" i="9" s="1"/>
  <c r="AD457" i="9" s="1"/>
  <c r="AE457" i="9" s="1"/>
  <c r="AF457" i="9" s="1"/>
  <c r="Z458" i="9" s="1"/>
  <c r="AA458" i="9" s="1"/>
  <c r="AB458" i="9" s="1"/>
  <c r="AC458" i="9" s="1"/>
  <c r="AD458" i="9" s="1"/>
  <c r="AE458" i="9" s="1"/>
  <c r="AF458" i="9" s="1"/>
  <c r="Z459" i="9" s="1"/>
  <c r="AA459" i="9" s="1"/>
  <c r="AB459" i="9" s="1"/>
  <c r="AC459" i="9" s="1"/>
  <c r="AD459" i="9" s="1"/>
  <c r="AE459" i="9" s="1"/>
  <c r="AF459" i="9" s="1"/>
  <c r="Z460" i="9" s="1"/>
  <c r="AA460" i="9" s="1"/>
  <c r="AB460" i="9" s="1"/>
  <c r="AC460" i="9" s="1"/>
  <c r="AD460" i="9" s="1"/>
  <c r="AE460" i="9" s="1"/>
  <c r="AH456" i="9"/>
  <c r="AI456" i="9" s="1"/>
  <c r="AJ456" i="9" s="1"/>
  <c r="AK456" i="9" s="1"/>
  <c r="AL456" i="9" s="1"/>
  <c r="AM456" i="9" s="1"/>
  <c r="AN456" i="9" s="1"/>
  <c r="AH457" i="9" s="1"/>
  <c r="AI457" i="9" s="1"/>
  <c r="AJ457" i="9" s="1"/>
  <c r="AK457" i="9" s="1"/>
  <c r="AL457" i="9" s="1"/>
  <c r="AM457" i="9" s="1"/>
  <c r="AN457" i="9" s="1"/>
  <c r="AH458" i="9" s="1"/>
  <c r="AI458" i="9" s="1"/>
  <c r="AJ458" i="9" s="1"/>
  <c r="AK458" i="9" s="1"/>
  <c r="AL458" i="9" s="1"/>
  <c r="AM458" i="9" s="1"/>
  <c r="AN458" i="9" s="1"/>
  <c r="AH459" i="9" s="1"/>
  <c r="AI459" i="9" s="1"/>
  <c r="AJ459" i="9" s="1"/>
  <c r="AK459" i="9" s="1"/>
  <c r="AL459" i="9" s="1"/>
  <c r="AM459" i="9" s="1"/>
  <c r="AN459" i="9" s="1"/>
  <c r="AH460" i="9" s="1"/>
  <c r="AI460" i="9" s="1"/>
  <c r="AR456" i="9"/>
  <c r="AS456" i="9" s="1"/>
  <c r="AT456" i="9" s="1"/>
  <c r="AU456" i="9" s="1"/>
  <c r="AV456" i="9" s="1"/>
  <c r="AP457" i="9" s="1"/>
  <c r="AQ457" i="9" s="1"/>
  <c r="AR457" i="9" s="1"/>
  <c r="AS457" i="9" s="1"/>
  <c r="AT457" i="9" s="1"/>
  <c r="AU457" i="9" s="1"/>
  <c r="AV457" i="9" s="1"/>
  <c r="AP458" i="9" s="1"/>
  <c r="AQ458" i="9" s="1"/>
  <c r="AR458" i="9" s="1"/>
  <c r="AS458" i="9" s="1"/>
  <c r="AT458" i="9" s="1"/>
  <c r="AU458" i="9" s="1"/>
  <c r="AV458" i="9" s="1"/>
  <c r="AP459" i="9" s="1"/>
  <c r="AQ459" i="9" s="1"/>
  <c r="AR459" i="9" s="1"/>
  <c r="AS459" i="9" s="1"/>
  <c r="AT459" i="9" s="1"/>
  <c r="AU459" i="9" s="1"/>
  <c r="AV459" i="9" s="1"/>
  <c r="AP460" i="9" s="1"/>
  <c r="AQ460" i="9" s="1"/>
  <c r="AR460" i="9" s="1"/>
  <c r="AS460" i="9" s="1"/>
  <c r="AT460" i="9" s="1"/>
  <c r="G467" i="9"/>
  <c r="H467" i="9" s="1"/>
  <c r="B468" i="9" s="1"/>
  <c r="K467" i="9"/>
  <c r="L467" i="9" s="1"/>
  <c r="M467" i="9" s="1"/>
  <c r="N467" i="9" s="1"/>
  <c r="O467" i="9" s="1"/>
  <c r="P467" i="9" s="1"/>
  <c r="J468" i="9" s="1"/>
  <c r="K468" i="9" s="1"/>
  <c r="L468" i="9" s="1"/>
  <c r="M468" i="9" s="1"/>
  <c r="N468" i="9" s="1"/>
  <c r="O468" i="9" s="1"/>
  <c r="P468" i="9" s="1"/>
  <c r="J469" i="9" s="1"/>
  <c r="K469" i="9" s="1"/>
  <c r="L469" i="9" s="1"/>
  <c r="M469" i="9" s="1"/>
  <c r="N469" i="9" s="1"/>
  <c r="O469" i="9" s="1"/>
  <c r="P469" i="9" s="1"/>
  <c r="J470" i="9" s="1"/>
  <c r="K470" i="9" s="1"/>
  <c r="L470" i="9" s="1"/>
  <c r="M470" i="9" s="1"/>
  <c r="N470" i="9" s="1"/>
  <c r="O470" i="9" s="1"/>
  <c r="S467" i="9"/>
  <c r="T467" i="9"/>
  <c r="U467" i="9" s="1"/>
  <c r="V467" i="9" s="1"/>
  <c r="W467" i="9" s="1"/>
  <c r="X467" i="9" s="1"/>
  <c r="R468" i="9" s="1"/>
  <c r="S468" i="9" s="1"/>
  <c r="T468" i="9" s="1"/>
  <c r="U468" i="9" s="1"/>
  <c r="V468" i="9" s="1"/>
  <c r="W468" i="9" s="1"/>
  <c r="X468" i="9" s="1"/>
  <c r="R469" i="9" s="1"/>
  <c r="S469" i="9" s="1"/>
  <c r="T469" i="9" s="1"/>
  <c r="U469" i="9" s="1"/>
  <c r="V469" i="9" s="1"/>
  <c r="W469" i="9" s="1"/>
  <c r="X469" i="9" s="1"/>
  <c r="R470" i="9" s="1"/>
  <c r="S470" i="9" s="1"/>
  <c r="T470" i="9" s="1"/>
  <c r="U470" i="9" s="1"/>
  <c r="V470" i="9" s="1"/>
  <c r="W470" i="9" s="1"/>
  <c r="X470" i="9" s="1"/>
  <c r="R471" i="9" s="1"/>
  <c r="S471" i="9" s="1"/>
  <c r="T471" i="9" s="1"/>
  <c r="U471" i="9" s="1"/>
  <c r="AD467" i="9"/>
  <c r="AE467" i="9" s="1"/>
  <c r="AF467" i="9" s="1"/>
  <c r="Z468" i="9" s="1"/>
  <c r="AA468" i="9" s="1"/>
  <c r="AB468" i="9" s="1"/>
  <c r="AC468" i="9" s="1"/>
  <c r="AD468" i="9" s="1"/>
  <c r="AE468" i="9" s="1"/>
  <c r="AF468" i="9" s="1"/>
  <c r="Z469" i="9" s="1"/>
  <c r="AA469" i="9" s="1"/>
  <c r="AB469" i="9" s="1"/>
  <c r="AC469" i="9" s="1"/>
  <c r="AD469" i="9" s="1"/>
  <c r="AE469" i="9" s="1"/>
  <c r="AF469" i="9" s="1"/>
  <c r="Z470" i="9" s="1"/>
  <c r="AA470" i="9" s="1"/>
  <c r="AB470" i="9" s="1"/>
  <c r="AC470" i="9" s="1"/>
  <c r="AD470" i="9" s="1"/>
  <c r="AE470" i="9" s="1"/>
  <c r="AF470" i="9" s="1"/>
  <c r="Z471" i="9" s="1"/>
  <c r="AA471" i="9" s="1"/>
  <c r="AB471" i="9" s="1"/>
  <c r="AC471" i="9" s="1"/>
  <c r="AD471" i="9" s="1"/>
  <c r="AE471" i="9" s="1"/>
  <c r="AN467" i="9"/>
  <c r="AH468" i="9" s="1"/>
  <c r="AI468" i="9" s="1"/>
  <c r="AR467" i="9"/>
  <c r="AS467" i="9" s="1"/>
  <c r="AT467" i="9" s="1"/>
  <c r="AU467" i="9" s="1"/>
  <c r="AV467" i="9" s="1"/>
  <c r="AP468" i="9" s="1"/>
  <c r="AQ468" i="9" s="1"/>
  <c r="AR468" i="9" s="1"/>
  <c r="AS468" i="9" s="1"/>
  <c r="AT468" i="9" s="1"/>
  <c r="AU468" i="9" s="1"/>
  <c r="AV468" i="9" s="1"/>
  <c r="AP469" i="9" s="1"/>
  <c r="AQ469" i="9" s="1"/>
  <c r="AR469" i="9" s="1"/>
  <c r="AS469" i="9" s="1"/>
  <c r="AT469" i="9" s="1"/>
  <c r="AU469" i="9" s="1"/>
  <c r="AV469" i="9" s="1"/>
  <c r="AP470" i="9" s="1"/>
  <c r="AQ470" i="9" s="1"/>
  <c r="AR470" i="9" s="1"/>
  <c r="AS470" i="9" s="1"/>
  <c r="AT470" i="9" s="1"/>
  <c r="AU470" i="9" s="1"/>
  <c r="AV470" i="9" s="1"/>
  <c r="AP471" i="9" s="1"/>
  <c r="AQ471" i="9" s="1"/>
  <c r="AR471" i="9" s="1"/>
  <c r="AS471" i="9" s="1"/>
  <c r="F476" i="9"/>
  <c r="J476" i="9"/>
  <c r="K476" i="9" s="1"/>
  <c r="U476" i="9"/>
  <c r="V476" i="9" s="1"/>
  <c r="W476" i="9" s="1"/>
  <c r="X476" i="9" s="1"/>
  <c r="R477" i="9" s="1"/>
  <c r="S477" i="9" s="1"/>
  <c r="T477" i="9" s="1"/>
  <c r="U477" i="9" s="1"/>
  <c r="V477" i="9" s="1"/>
  <c r="W477" i="9" s="1"/>
  <c r="X477" i="9" s="1"/>
  <c r="R478" i="9" s="1"/>
  <c r="S478" i="9" s="1"/>
  <c r="T478" i="9" s="1"/>
  <c r="U478" i="9" s="1"/>
  <c r="V478" i="9" s="1"/>
  <c r="W478" i="9" s="1"/>
  <c r="X478" i="9" s="1"/>
  <c r="R479" i="9" s="1"/>
  <c r="S479" i="9" s="1"/>
  <c r="T479" i="9" s="1"/>
  <c r="U479" i="9" s="1"/>
  <c r="V479" i="9" s="1"/>
  <c r="W479" i="9" s="1"/>
  <c r="X479" i="9" s="1"/>
  <c r="R480" i="9" s="1"/>
  <c r="S480" i="9" s="1"/>
  <c r="T480" i="9" s="1"/>
  <c r="U480" i="9" s="1"/>
  <c r="V480" i="9" s="1"/>
  <c r="AE476" i="9"/>
  <c r="AF476" i="9" s="1"/>
  <c r="Z477" i="9" s="1"/>
  <c r="AA477" i="9" s="1"/>
  <c r="AB477" i="9" s="1"/>
  <c r="AC477" i="9" s="1"/>
  <c r="AD477" i="9" s="1"/>
  <c r="AE477" i="9" s="1"/>
  <c r="AF477" i="9" s="1"/>
  <c r="Z478" i="9" s="1"/>
  <c r="AA478" i="9" s="1"/>
  <c r="AB478" i="9" s="1"/>
  <c r="AC478" i="9" s="1"/>
  <c r="AD478" i="9" s="1"/>
  <c r="AE478" i="9" s="1"/>
  <c r="AF478" i="9" s="1"/>
  <c r="Z479" i="9" s="1"/>
  <c r="AA479" i="9" s="1"/>
  <c r="AB479" i="9" s="1"/>
  <c r="AC479" i="9" s="1"/>
  <c r="AD479" i="9" s="1"/>
  <c r="AE479" i="9" s="1"/>
  <c r="AF479" i="9" s="1"/>
  <c r="Z480" i="9" s="1"/>
  <c r="AA480" i="9" s="1"/>
  <c r="AB480" i="9" s="1"/>
  <c r="AC480" i="9" s="1"/>
  <c r="AD480" i="9" s="1"/>
  <c r="AE480" i="9" s="1"/>
  <c r="AI476" i="9"/>
  <c r="AJ476" i="9" s="1"/>
  <c r="AK476" i="9" s="1"/>
  <c r="AL476" i="9" s="1"/>
  <c r="AM476" i="9" s="1"/>
  <c r="AN476" i="9" s="1"/>
  <c r="AH477" i="9" s="1"/>
  <c r="AI477" i="9" s="1"/>
  <c r="AJ477" i="9" s="1"/>
  <c r="AK477" i="9" s="1"/>
  <c r="AL477" i="9" s="1"/>
  <c r="AM477" i="9" s="1"/>
  <c r="AN477" i="9" s="1"/>
  <c r="AH478" i="9" s="1"/>
  <c r="AI478" i="9" s="1"/>
  <c r="AJ478" i="9" s="1"/>
  <c r="AK478" i="9" s="1"/>
  <c r="AL478" i="9" s="1"/>
  <c r="AM478" i="9" s="1"/>
  <c r="AN478" i="9" s="1"/>
  <c r="AH479" i="9" s="1"/>
  <c r="AI479" i="9" s="1"/>
  <c r="AJ479" i="9" s="1"/>
  <c r="AK479" i="9" s="1"/>
  <c r="AL479" i="9" s="1"/>
  <c r="AM479" i="9" s="1"/>
  <c r="AN479" i="9" s="1"/>
  <c r="AH480" i="9" s="1"/>
  <c r="AI480" i="9" s="1"/>
  <c r="AJ480" i="9" s="1"/>
  <c r="AS476" i="9"/>
  <c r="AT476" i="9" s="1"/>
  <c r="AU476" i="9" s="1"/>
  <c r="AV476" i="9" s="1"/>
  <c r="AP477" i="9" s="1"/>
  <c r="AQ477" i="9" s="1"/>
  <c r="AR477" i="9" s="1"/>
  <c r="AS477" i="9" s="1"/>
  <c r="AT477" i="9" s="1"/>
  <c r="AU477" i="9" s="1"/>
  <c r="AV477" i="9" s="1"/>
  <c r="AP478" i="9" s="1"/>
  <c r="AQ478" i="9" s="1"/>
  <c r="AR478" i="9" s="1"/>
  <c r="AS478" i="9" s="1"/>
  <c r="AT478" i="9" s="1"/>
  <c r="AU478" i="9" s="1"/>
  <c r="AV478" i="9" s="1"/>
  <c r="AP479" i="9" s="1"/>
  <c r="AQ479" i="9" s="1"/>
  <c r="AR479" i="9" s="1"/>
  <c r="AS479" i="9" s="1"/>
  <c r="AT479" i="9" s="1"/>
  <c r="AU479" i="9" s="1"/>
  <c r="AV479" i="9" s="1"/>
  <c r="AP480" i="9" s="1"/>
  <c r="AQ480" i="9" s="1"/>
  <c r="AR480" i="9" s="1"/>
  <c r="AS480" i="9" s="1"/>
  <c r="AT480" i="9" s="1"/>
  <c r="AU480" i="9" s="1"/>
  <c r="H487" i="9"/>
  <c r="L487" i="9"/>
  <c r="M487" i="9" s="1"/>
  <c r="N487" i="9" s="1"/>
  <c r="O487" i="9" s="1"/>
  <c r="P487" i="9" s="1"/>
  <c r="J488" i="9" s="1"/>
  <c r="K488" i="9" s="1"/>
  <c r="L488" i="9" s="1"/>
  <c r="M488" i="9" s="1"/>
  <c r="N488" i="9" s="1"/>
  <c r="O488" i="9" s="1"/>
  <c r="P488" i="9" s="1"/>
  <c r="J489" i="9" s="1"/>
  <c r="K489" i="9" s="1"/>
  <c r="L489" i="9" s="1"/>
  <c r="M489" i="9" s="1"/>
  <c r="N489" i="9" s="1"/>
  <c r="O489" i="9" s="1"/>
  <c r="P489" i="9" s="1"/>
  <c r="J490" i="9" s="1"/>
  <c r="K490" i="9" s="1"/>
  <c r="L490" i="9" s="1"/>
  <c r="M490" i="9" s="1"/>
  <c r="N490" i="9" s="1"/>
  <c r="O490" i="9" s="1"/>
  <c r="P490" i="9" s="1"/>
  <c r="J491" i="9" s="1"/>
  <c r="K491" i="9" s="1"/>
  <c r="T487" i="9"/>
  <c r="U487" i="9"/>
  <c r="V487" i="9" s="1"/>
  <c r="W487" i="9" s="1"/>
  <c r="X487" i="9" s="1"/>
  <c r="R488" i="9" s="1"/>
  <c r="S488" i="9" s="1"/>
  <c r="T488" i="9" s="1"/>
  <c r="U488" i="9" s="1"/>
  <c r="V488" i="9" s="1"/>
  <c r="W488" i="9" s="1"/>
  <c r="X488" i="9" s="1"/>
  <c r="R489" i="9" s="1"/>
  <c r="S489" i="9" s="1"/>
  <c r="T489" i="9" s="1"/>
  <c r="U489" i="9" s="1"/>
  <c r="V489" i="9" s="1"/>
  <c r="W489" i="9" s="1"/>
  <c r="X489" i="9" s="1"/>
  <c r="R490" i="9" s="1"/>
  <c r="S490" i="9" s="1"/>
  <c r="T490" i="9" s="1"/>
  <c r="U490" i="9" s="1"/>
  <c r="V490" i="9" s="1"/>
  <c r="W490" i="9" s="1"/>
  <c r="X490" i="9" s="1"/>
  <c r="R491" i="9" s="1"/>
  <c r="S491" i="9" s="1"/>
  <c r="T491" i="9" s="1"/>
  <c r="U491" i="9" s="1"/>
  <c r="V491" i="9" s="1"/>
  <c r="AE487" i="9"/>
  <c r="AF487" i="9" s="1"/>
  <c r="Z488" i="9"/>
  <c r="AA488" i="9" s="1"/>
  <c r="AB488" i="9" s="1"/>
  <c r="AC488" i="9" s="1"/>
  <c r="AD488" i="9" s="1"/>
  <c r="AE488" i="9" s="1"/>
  <c r="AF488" i="9" s="1"/>
  <c r="Z489" i="9" s="1"/>
  <c r="AA489" i="9" s="1"/>
  <c r="AB489" i="9" s="1"/>
  <c r="AC489" i="9" s="1"/>
  <c r="AD489" i="9" s="1"/>
  <c r="AE489" i="9" s="1"/>
  <c r="AF489" i="9" s="1"/>
  <c r="Z490" i="9" s="1"/>
  <c r="AA490" i="9" s="1"/>
  <c r="AB490" i="9" s="1"/>
  <c r="AC490" i="9" s="1"/>
  <c r="AD490" i="9" s="1"/>
  <c r="AE490" i="9" s="1"/>
  <c r="AF490" i="9" s="1"/>
  <c r="Z491" i="9" s="1"/>
  <c r="AA491" i="9" s="1"/>
  <c r="AB491" i="9" s="1"/>
  <c r="AC491" i="9" s="1"/>
  <c r="AD491" i="9" s="1"/>
  <c r="AE491" i="9" s="1"/>
  <c r="AH487" i="9"/>
  <c r="AI487" i="9" s="1"/>
  <c r="AJ487" i="9" s="1"/>
  <c r="AK487" i="9" s="1"/>
  <c r="AL487" i="9" s="1"/>
  <c r="AM487" i="9" s="1"/>
  <c r="AN487" i="9" s="1"/>
  <c r="AH488" i="9" s="1"/>
  <c r="AI488" i="9" s="1"/>
  <c r="AJ488" i="9" s="1"/>
  <c r="AK488" i="9" s="1"/>
  <c r="AL488" i="9" s="1"/>
  <c r="AM488" i="9" s="1"/>
  <c r="AN488" i="9" s="1"/>
  <c r="AH489" i="9" s="1"/>
  <c r="AI489" i="9" s="1"/>
  <c r="AJ489" i="9" s="1"/>
  <c r="AK489" i="9" s="1"/>
  <c r="AL489" i="9" s="1"/>
  <c r="AM489" i="9" s="1"/>
  <c r="AN489" i="9" s="1"/>
  <c r="AH490" i="9" s="1"/>
  <c r="AI490" i="9" s="1"/>
  <c r="AJ490" i="9" s="1"/>
  <c r="AK490" i="9" s="1"/>
  <c r="AL490" i="9" s="1"/>
  <c r="AM490" i="9" s="1"/>
  <c r="AN490" i="9" s="1"/>
  <c r="AH491" i="9" s="1"/>
  <c r="AI491" i="9" s="1"/>
  <c r="AJ491" i="9" s="1"/>
  <c r="AS487" i="9"/>
  <c r="AT487" i="9" s="1"/>
  <c r="AU487" i="9" s="1"/>
  <c r="AV487" i="9" s="1"/>
  <c r="AP488" i="9" s="1"/>
  <c r="AQ488" i="9" s="1"/>
  <c r="AR488" i="9" s="1"/>
  <c r="AS488" i="9" s="1"/>
  <c r="AT488" i="9" s="1"/>
  <c r="AU488" i="9" s="1"/>
  <c r="AV488" i="9" s="1"/>
  <c r="AP489" i="9" s="1"/>
  <c r="AQ489" i="9" s="1"/>
  <c r="AR489" i="9" s="1"/>
  <c r="AS489" i="9" s="1"/>
  <c r="AT489" i="9" s="1"/>
  <c r="AU489" i="9" s="1"/>
  <c r="AV489" i="9" s="1"/>
  <c r="AP490" i="9" s="1"/>
  <c r="AQ490" i="9" s="1"/>
  <c r="AR490" i="9" s="1"/>
  <c r="AS490" i="9" s="1"/>
  <c r="AT490" i="9" s="1"/>
  <c r="AU490" i="9" s="1"/>
  <c r="AV490" i="9" s="1"/>
  <c r="AP491" i="9" s="1"/>
  <c r="AQ491" i="9" s="1"/>
  <c r="AR491" i="9" s="1"/>
  <c r="AS491" i="9" s="1"/>
  <c r="AT491" i="9" s="1"/>
  <c r="G496" i="9"/>
  <c r="H496" i="9" s="1"/>
  <c r="B497" i="9" s="1"/>
  <c r="K496" i="9"/>
  <c r="L496" i="9" s="1"/>
  <c r="M496" i="9" s="1"/>
  <c r="N496" i="9" s="1"/>
  <c r="O496" i="9" s="1"/>
  <c r="P496" i="9" s="1"/>
  <c r="J497" i="9" s="1"/>
  <c r="K497" i="9" s="1"/>
  <c r="L497" i="9" s="1"/>
  <c r="M497" i="9" s="1"/>
  <c r="N497" i="9" s="1"/>
  <c r="O497" i="9" s="1"/>
  <c r="P497" i="9" s="1"/>
  <c r="J498" i="9" s="1"/>
  <c r="K498" i="9" s="1"/>
  <c r="L498" i="9" s="1"/>
  <c r="M498" i="9" s="1"/>
  <c r="N498" i="9" s="1"/>
  <c r="O498" i="9" s="1"/>
  <c r="P498" i="9" s="1"/>
  <c r="J499" i="9" s="1"/>
  <c r="K499" i="9" s="1"/>
  <c r="L499" i="9" s="1"/>
  <c r="M499" i="9" s="1"/>
  <c r="N499" i="9" s="1"/>
  <c r="O499" i="9" s="1"/>
  <c r="P499" i="9" s="1"/>
  <c r="J500" i="9" s="1"/>
  <c r="K500" i="9" s="1"/>
  <c r="L500" i="9" s="1"/>
  <c r="M500" i="9" s="1"/>
  <c r="V496" i="9"/>
  <c r="W496" i="9"/>
  <c r="X496" i="9" s="1"/>
  <c r="R497" i="9" s="1"/>
  <c r="S497" i="9" s="1"/>
  <c r="T497" i="9" s="1"/>
  <c r="U497" i="9" s="1"/>
  <c r="V497" i="9" s="1"/>
  <c r="W497" i="9" s="1"/>
  <c r="X497" i="9" s="1"/>
  <c r="R498" i="9" s="1"/>
  <c r="S498" i="9" s="1"/>
  <c r="T498" i="9" s="1"/>
  <c r="U498" i="9" s="1"/>
  <c r="V498" i="9" s="1"/>
  <c r="W498" i="9" s="1"/>
  <c r="X498" i="9" s="1"/>
  <c r="R499" i="9" s="1"/>
  <c r="S499" i="9" s="1"/>
  <c r="T499" i="9" s="1"/>
  <c r="U499" i="9" s="1"/>
  <c r="V499" i="9" s="1"/>
  <c r="W499" i="9" s="1"/>
  <c r="X499" i="9" s="1"/>
  <c r="R500" i="9" s="1"/>
  <c r="S500" i="9" s="1"/>
  <c r="T500" i="9" s="1"/>
  <c r="U500" i="9" s="1"/>
  <c r="V500" i="9" s="1"/>
  <c r="W500" i="9" s="1"/>
  <c r="AF496" i="9"/>
  <c r="Z497" i="9" s="1"/>
  <c r="AA497" i="9" s="1"/>
  <c r="AJ496" i="9"/>
  <c r="AK496" i="9" s="1"/>
  <c r="AL496" i="9" s="1"/>
  <c r="AM496" i="9" s="1"/>
  <c r="AN496" i="9" s="1"/>
  <c r="AH497" i="9" s="1"/>
  <c r="AI497" i="9" s="1"/>
  <c r="AJ497" i="9" s="1"/>
  <c r="AK497" i="9" s="1"/>
  <c r="AL497" i="9" s="1"/>
  <c r="AM497" i="9" s="1"/>
  <c r="AN497" i="9" s="1"/>
  <c r="AH498" i="9" s="1"/>
  <c r="AI498" i="9" s="1"/>
  <c r="AJ498" i="9" s="1"/>
  <c r="AK498" i="9" s="1"/>
  <c r="AL498" i="9" s="1"/>
  <c r="AM498" i="9" s="1"/>
  <c r="AN498" i="9" s="1"/>
  <c r="AH499" i="9" s="1"/>
  <c r="AI499" i="9" s="1"/>
  <c r="AJ499" i="9" s="1"/>
  <c r="AK499" i="9" s="1"/>
  <c r="AL499" i="9" s="1"/>
  <c r="AM499" i="9" s="1"/>
  <c r="AN499" i="9" s="1"/>
  <c r="AH500" i="9" s="1"/>
  <c r="AI500" i="9" s="1"/>
  <c r="AJ500" i="9" s="1"/>
  <c r="AK500" i="9" s="1"/>
  <c r="AT496" i="9"/>
  <c r="AU496" i="9"/>
  <c r="AV496" i="9" s="1"/>
  <c r="AP497" i="9" s="1"/>
  <c r="AQ497" i="9" s="1"/>
  <c r="AR497" i="9" s="1"/>
  <c r="AS497" i="9" s="1"/>
  <c r="AT497" i="9" s="1"/>
  <c r="AU497" i="9" s="1"/>
  <c r="AV497" i="9" s="1"/>
  <c r="AP498" i="9" s="1"/>
  <c r="AQ498" i="9" s="1"/>
  <c r="AR498" i="9" s="1"/>
  <c r="AS498" i="9" s="1"/>
  <c r="AT498" i="9" s="1"/>
  <c r="AU498" i="9" s="1"/>
  <c r="AV498" i="9" s="1"/>
  <c r="AP499" i="9" s="1"/>
  <c r="AQ499" i="9" s="1"/>
  <c r="AR499" i="9" s="1"/>
  <c r="AS499" i="9" s="1"/>
  <c r="AT499" i="9" s="1"/>
  <c r="AU499" i="9" s="1"/>
  <c r="AV499" i="9" s="1"/>
  <c r="AP500" i="9" s="1"/>
  <c r="AQ500" i="9" s="1"/>
  <c r="AR500" i="9" s="1"/>
  <c r="AS500" i="9" s="1"/>
  <c r="AT500" i="9" s="1"/>
  <c r="AU500" i="9" s="1"/>
  <c r="B507" i="9"/>
  <c r="C507" i="9" s="1"/>
  <c r="M507" i="9"/>
  <c r="N507" i="9" s="1"/>
  <c r="O507" i="9" s="1"/>
  <c r="P507" i="9" s="1"/>
  <c r="J508" i="9" s="1"/>
  <c r="K508" i="9" s="1"/>
  <c r="L508" i="9" s="1"/>
  <c r="M508" i="9" s="1"/>
  <c r="N508" i="9" s="1"/>
  <c r="O508" i="9" s="1"/>
  <c r="P508" i="9" s="1"/>
  <c r="J509" i="9" s="1"/>
  <c r="K509" i="9" s="1"/>
  <c r="L509" i="9" s="1"/>
  <c r="M509" i="9" s="1"/>
  <c r="N509" i="9" s="1"/>
  <c r="O509" i="9" s="1"/>
  <c r="P509" i="9" s="1"/>
  <c r="J510" i="9" s="1"/>
  <c r="K510" i="9" s="1"/>
  <c r="L510" i="9" s="1"/>
  <c r="M510" i="9" s="1"/>
  <c r="N510" i="9" s="1"/>
  <c r="O510" i="9" s="1"/>
  <c r="P510" i="9" s="1"/>
  <c r="J511" i="9" s="1"/>
  <c r="K511" i="9" s="1"/>
  <c r="L511" i="9" s="1"/>
  <c r="U507" i="9"/>
  <c r="V507" i="9"/>
  <c r="W507" i="9" s="1"/>
  <c r="X507" i="9" s="1"/>
  <c r="R508" i="9" s="1"/>
  <c r="S508" i="9" s="1"/>
  <c r="T508" i="9" s="1"/>
  <c r="U508" i="9" s="1"/>
  <c r="V508" i="9" s="1"/>
  <c r="W508" i="9" s="1"/>
  <c r="X508" i="9" s="1"/>
  <c r="R509" i="9" s="1"/>
  <c r="S509" i="9" s="1"/>
  <c r="T509" i="9" s="1"/>
  <c r="U509" i="9" s="1"/>
  <c r="V509" i="9" s="1"/>
  <c r="W509" i="9" s="1"/>
  <c r="X509" i="9" s="1"/>
  <c r="R510" i="9" s="1"/>
  <c r="S510" i="9" s="1"/>
  <c r="T510" i="9" s="1"/>
  <c r="U510" i="9" s="1"/>
  <c r="V510" i="9" s="1"/>
  <c r="W510" i="9" s="1"/>
  <c r="X510" i="9" s="1"/>
  <c r="R511" i="9" s="1"/>
  <c r="S511" i="9" s="1"/>
  <c r="T511" i="9" s="1"/>
  <c r="U511" i="9" s="1"/>
  <c r="V511" i="9" s="1"/>
  <c r="W511" i="9" s="1"/>
  <c r="AF507" i="9"/>
  <c r="Z508" i="9" s="1"/>
  <c r="AA508" i="9" s="1"/>
  <c r="AI507" i="9"/>
  <c r="AT507" i="9"/>
  <c r="AU507" i="9" s="1"/>
  <c r="AV507" i="9" s="1"/>
  <c r="AP508" i="9" s="1"/>
  <c r="AQ508" i="9" s="1"/>
  <c r="AR508" i="9" s="1"/>
  <c r="AS508" i="9" s="1"/>
  <c r="AT508" i="9" s="1"/>
  <c r="AU508" i="9" s="1"/>
  <c r="AV508" i="9" s="1"/>
  <c r="AP509" i="9" s="1"/>
  <c r="AQ509" i="9" s="1"/>
  <c r="AR509" i="9" s="1"/>
  <c r="AS509" i="9" s="1"/>
  <c r="AT509" i="9" s="1"/>
  <c r="AU509" i="9" s="1"/>
  <c r="AV509" i="9" s="1"/>
  <c r="AP510" i="9" s="1"/>
  <c r="AQ510" i="9" s="1"/>
  <c r="AR510" i="9" s="1"/>
  <c r="AS510" i="9" s="1"/>
  <c r="AT510" i="9" s="1"/>
  <c r="AU510" i="9" s="1"/>
  <c r="AV510" i="9" s="1"/>
  <c r="AP511" i="9" s="1"/>
  <c r="AQ511" i="9" s="1"/>
  <c r="AR511" i="9" s="1"/>
  <c r="AS511" i="9" s="1"/>
  <c r="AT511" i="9" s="1"/>
  <c r="AU511" i="9" s="1"/>
  <c r="H516" i="9"/>
  <c r="B517" i="9"/>
  <c r="L516" i="9"/>
  <c r="M516" i="9" s="1"/>
  <c r="N516" i="9" s="1"/>
  <c r="O516" i="9" s="1"/>
  <c r="P516" i="9" s="1"/>
  <c r="J517" i="9" s="1"/>
  <c r="K517" i="9" s="1"/>
  <c r="L517" i="9" s="1"/>
  <c r="M517" i="9" s="1"/>
  <c r="N517" i="9" s="1"/>
  <c r="O517" i="9" s="1"/>
  <c r="P517" i="9" s="1"/>
  <c r="J518" i="9" s="1"/>
  <c r="K518" i="9" s="1"/>
  <c r="L518" i="9" s="1"/>
  <c r="M518" i="9" s="1"/>
  <c r="N518" i="9" s="1"/>
  <c r="O518" i="9" s="1"/>
  <c r="P518" i="9" s="1"/>
  <c r="J519" i="9" s="1"/>
  <c r="K519" i="9" s="1"/>
  <c r="L519" i="9" s="1"/>
  <c r="M519" i="9" s="1"/>
  <c r="N519" i="9" s="1"/>
  <c r="O519" i="9" s="1"/>
  <c r="P519" i="9" s="1"/>
  <c r="J520" i="9" s="1"/>
  <c r="K520" i="9" s="1"/>
  <c r="L520" i="9" s="1"/>
  <c r="M520" i="9" s="1"/>
  <c r="N520" i="9" s="1"/>
  <c r="W516" i="9"/>
  <c r="X516" i="9" s="1"/>
  <c r="R517" i="9" s="1"/>
  <c r="S517" i="9" s="1"/>
  <c r="T517" i="9" s="1"/>
  <c r="U517" i="9" s="1"/>
  <c r="V517" i="9" s="1"/>
  <c r="W517" i="9" s="1"/>
  <c r="X517" i="9" s="1"/>
  <c r="R518" i="9" s="1"/>
  <c r="S518" i="9" s="1"/>
  <c r="T518" i="9" s="1"/>
  <c r="U518" i="9" s="1"/>
  <c r="V518" i="9" s="1"/>
  <c r="W518" i="9" s="1"/>
  <c r="X518" i="9" s="1"/>
  <c r="R519" i="9" s="1"/>
  <c r="S519" i="9" s="1"/>
  <c r="T519" i="9" s="1"/>
  <c r="U519" i="9" s="1"/>
  <c r="V519" i="9" s="1"/>
  <c r="W519" i="9" s="1"/>
  <c r="X519" i="9" s="1"/>
  <c r="R520" i="9" s="1"/>
  <c r="S520" i="9" s="1"/>
  <c r="T520" i="9" s="1"/>
  <c r="U520" i="9" s="1"/>
  <c r="V520" i="9" s="1"/>
  <c r="W520" i="9" s="1"/>
  <c r="Z516" i="9"/>
  <c r="AA516" i="9"/>
  <c r="AB516" i="9" s="1"/>
  <c r="AC516" i="9" s="1"/>
  <c r="AD516" i="9" s="1"/>
  <c r="AE516" i="9" s="1"/>
  <c r="AF516" i="9" s="1"/>
  <c r="Z517" i="9" s="1"/>
  <c r="AA517" i="9" s="1"/>
  <c r="AB517" i="9" s="1"/>
  <c r="AC517" i="9" s="1"/>
  <c r="AD517" i="9" s="1"/>
  <c r="AE517" i="9" s="1"/>
  <c r="AF517" i="9" s="1"/>
  <c r="Z518" i="9" s="1"/>
  <c r="AA518" i="9" s="1"/>
  <c r="AB518" i="9" s="1"/>
  <c r="AC518" i="9" s="1"/>
  <c r="AD518" i="9" s="1"/>
  <c r="AE518" i="9" s="1"/>
  <c r="AF518" i="9" s="1"/>
  <c r="Z519" i="9" s="1"/>
  <c r="AA519" i="9" s="1"/>
  <c r="AB519" i="9" s="1"/>
  <c r="AC519" i="9" s="1"/>
  <c r="AD519" i="9" s="1"/>
  <c r="AE519" i="9" s="1"/>
  <c r="AF519" i="9" s="1"/>
  <c r="Z520" i="9" s="1"/>
  <c r="AA520" i="9" s="1"/>
  <c r="AB520" i="9" s="1"/>
  <c r="AK516" i="9"/>
  <c r="AL516" i="9" s="1"/>
  <c r="AM516" i="9" s="1"/>
  <c r="AN516" i="9" s="1"/>
  <c r="AH517" i="9" s="1"/>
  <c r="AI517" i="9" s="1"/>
  <c r="AJ517" i="9"/>
  <c r="AK517" i="9" s="1"/>
  <c r="AL517" i="9" s="1"/>
  <c r="AM517" i="9" s="1"/>
  <c r="AN517" i="9" s="1"/>
  <c r="AH518" i="9" s="1"/>
  <c r="AI518" i="9" s="1"/>
  <c r="AJ518" i="9" s="1"/>
  <c r="AK518" i="9" s="1"/>
  <c r="AL518" i="9" s="1"/>
  <c r="AM518" i="9" s="1"/>
  <c r="AN518" i="9" s="1"/>
  <c r="AH519" i="9" s="1"/>
  <c r="AI519" i="9" s="1"/>
  <c r="AJ519" i="9" s="1"/>
  <c r="AK519" i="9" s="1"/>
  <c r="AL519" i="9" s="1"/>
  <c r="AM519" i="9" s="1"/>
  <c r="AN519" i="9" s="1"/>
  <c r="AH520" i="9" s="1"/>
  <c r="AI520" i="9" s="1"/>
  <c r="AJ520" i="9" s="1"/>
  <c r="AK520" i="9" s="1"/>
  <c r="AL520" i="9" s="1"/>
  <c r="AU516" i="9"/>
  <c r="AV516" i="9" s="1"/>
  <c r="AP517" i="9" s="1"/>
  <c r="AQ517" i="9" s="1"/>
  <c r="AR517" i="9" s="1"/>
  <c r="AS517" i="9" s="1"/>
  <c r="AT517" i="9" s="1"/>
  <c r="AU517" i="9" s="1"/>
  <c r="AV517" i="9" s="1"/>
  <c r="AP518" i="9" s="1"/>
  <c r="AQ518" i="9" s="1"/>
  <c r="AR518" i="9" s="1"/>
  <c r="AS518" i="9" s="1"/>
  <c r="AT518" i="9" s="1"/>
  <c r="AU518" i="9" s="1"/>
  <c r="AV518" i="9" s="1"/>
  <c r="AP519" i="9" s="1"/>
  <c r="AQ519" i="9" s="1"/>
  <c r="AR519" i="9" s="1"/>
  <c r="AS519" i="9" s="1"/>
  <c r="AT519" i="9" s="1"/>
  <c r="AU519" i="9" s="1"/>
  <c r="AV519" i="9" s="1"/>
  <c r="AP520" i="9" s="1"/>
  <c r="AQ520" i="9" s="1"/>
  <c r="AR520" i="9" s="1"/>
  <c r="AS520" i="9" s="1"/>
  <c r="AT520" i="9" s="1"/>
  <c r="AU520" i="9" s="1"/>
  <c r="C527" i="9"/>
  <c r="N527" i="9"/>
  <c r="O527" i="9" s="1"/>
  <c r="P527" i="9" s="1"/>
  <c r="J528" i="9" s="1"/>
  <c r="K528" i="9" s="1"/>
  <c r="L528" i="9" s="1"/>
  <c r="M528" i="9" s="1"/>
  <c r="N528" i="9" s="1"/>
  <c r="O528" i="9" s="1"/>
  <c r="P528" i="9" s="1"/>
  <c r="J529" i="9" s="1"/>
  <c r="K529" i="9" s="1"/>
  <c r="L529" i="9" s="1"/>
  <c r="M529" i="9" s="1"/>
  <c r="N529" i="9" s="1"/>
  <c r="O529" i="9" s="1"/>
  <c r="P529" i="9" s="1"/>
  <c r="J530" i="9" s="1"/>
  <c r="K530" i="9" s="1"/>
  <c r="L530" i="9" s="1"/>
  <c r="M530" i="9" s="1"/>
  <c r="N530" i="9" s="1"/>
  <c r="O530" i="9" s="1"/>
  <c r="P530" i="9" s="1"/>
  <c r="J531" i="9" s="1"/>
  <c r="K531" i="9" s="1"/>
  <c r="L531" i="9" s="1"/>
  <c r="M531" i="9" s="1"/>
  <c r="N531" i="9" s="1"/>
  <c r="W527" i="9"/>
  <c r="X527" i="9" s="1"/>
  <c r="R528" i="9" s="1"/>
  <c r="S528" i="9" s="1"/>
  <c r="T528" i="9" s="1"/>
  <c r="U528" i="9" s="1"/>
  <c r="V528" i="9" s="1"/>
  <c r="W528" i="9" s="1"/>
  <c r="X528" i="9" s="1"/>
  <c r="R529" i="9" s="1"/>
  <c r="S529" i="9" s="1"/>
  <c r="T529" i="9" s="1"/>
  <c r="U529" i="9" s="1"/>
  <c r="V529" i="9" s="1"/>
  <c r="W529" i="9" s="1"/>
  <c r="X529" i="9" s="1"/>
  <c r="R530" i="9" s="1"/>
  <c r="S530" i="9" s="1"/>
  <c r="T530" i="9" s="1"/>
  <c r="U530" i="9" s="1"/>
  <c r="V530" i="9" s="1"/>
  <c r="W530" i="9" s="1"/>
  <c r="X530" i="9" s="1"/>
  <c r="R531" i="9" s="1"/>
  <c r="S531" i="9" s="1"/>
  <c r="T531" i="9" s="1"/>
  <c r="U531" i="9" s="1"/>
  <c r="V531" i="9" s="1"/>
  <c r="W531" i="9" s="1"/>
  <c r="AA527" i="9"/>
  <c r="AB527" i="9" s="1"/>
  <c r="AC527" i="9" s="1"/>
  <c r="AD527" i="9" s="1"/>
  <c r="AE527" i="9" s="1"/>
  <c r="AF527" i="9" s="1"/>
  <c r="Z528" i="9" s="1"/>
  <c r="AA528" i="9" s="1"/>
  <c r="AB528" i="9" s="1"/>
  <c r="AC528" i="9" s="1"/>
  <c r="AD528" i="9" s="1"/>
  <c r="AE528" i="9" s="1"/>
  <c r="AF528" i="9" s="1"/>
  <c r="Z529" i="9" s="1"/>
  <c r="AA529" i="9" s="1"/>
  <c r="AB529" i="9" s="1"/>
  <c r="AC529" i="9" s="1"/>
  <c r="AD529" i="9" s="1"/>
  <c r="AE529" i="9" s="1"/>
  <c r="AF529" i="9" s="1"/>
  <c r="Z530" i="9" s="1"/>
  <c r="AA530" i="9" s="1"/>
  <c r="AB530" i="9" s="1"/>
  <c r="AC530" i="9" s="1"/>
  <c r="AD530" i="9" s="1"/>
  <c r="AE530" i="9" s="1"/>
  <c r="AF530" i="9" s="1"/>
  <c r="Z531" i="9" s="1"/>
  <c r="AA531" i="9" s="1"/>
  <c r="AB531" i="9" s="1"/>
  <c r="AK527" i="9"/>
  <c r="AL527" i="9" s="1"/>
  <c r="AM527" i="9" s="1"/>
  <c r="AN527" i="9" s="1"/>
  <c r="AH528" i="9" s="1"/>
  <c r="AI528" i="9" s="1"/>
  <c r="AJ528" i="9" s="1"/>
  <c r="AK528" i="9" s="1"/>
  <c r="AL528" i="9" s="1"/>
  <c r="AM528" i="9" s="1"/>
  <c r="AN528" i="9" s="1"/>
  <c r="AH529" i="9" s="1"/>
  <c r="AI529" i="9" s="1"/>
  <c r="AJ529" i="9" s="1"/>
  <c r="AK529" i="9" s="1"/>
  <c r="AL529" i="9" s="1"/>
  <c r="AM529" i="9" s="1"/>
  <c r="AN529" i="9" s="1"/>
  <c r="AH530" i="9" s="1"/>
  <c r="AI530" i="9" s="1"/>
  <c r="AJ530" i="9" s="1"/>
  <c r="AK530" i="9" s="1"/>
  <c r="AL530" i="9" s="1"/>
  <c r="AM530" i="9" s="1"/>
  <c r="AN530" i="9" s="1"/>
  <c r="AH531" i="9" s="1"/>
  <c r="AI531" i="9" s="1"/>
  <c r="AJ531" i="9" s="1"/>
  <c r="AK531" i="9" s="1"/>
  <c r="AL531" i="9" s="1"/>
  <c r="AM531" i="9" s="1"/>
  <c r="AV527" i="9"/>
  <c r="AP528" i="9"/>
  <c r="AQ528" i="9" s="1"/>
  <c r="C536" i="9"/>
  <c r="N536" i="9"/>
  <c r="O536" i="9"/>
  <c r="P536" i="9" s="1"/>
  <c r="J537" i="9" s="1"/>
  <c r="K537" i="9"/>
  <c r="L537" i="9" s="1"/>
  <c r="M537" i="9" s="1"/>
  <c r="N537" i="9" s="1"/>
  <c r="O537" i="9" s="1"/>
  <c r="P537" i="9" s="1"/>
  <c r="J538" i="9" s="1"/>
  <c r="K538" i="9" s="1"/>
  <c r="L538" i="9" s="1"/>
  <c r="M538" i="9" s="1"/>
  <c r="N538" i="9" s="1"/>
  <c r="O538" i="9" s="1"/>
  <c r="P538" i="9" s="1"/>
  <c r="J539" i="9" s="1"/>
  <c r="K539" i="9" s="1"/>
  <c r="L539" i="9" s="1"/>
  <c r="M539" i="9" s="1"/>
  <c r="N539" i="9" s="1"/>
  <c r="O539" i="9" s="1"/>
  <c r="P539" i="9" s="1"/>
  <c r="J540" i="9" s="1"/>
  <c r="K540" i="9" s="1"/>
  <c r="L540" i="9" s="1"/>
  <c r="M540" i="9" s="1"/>
  <c r="N540" i="9" s="1"/>
  <c r="O540" i="9" s="1"/>
  <c r="R536" i="9"/>
  <c r="S536" i="9" s="1"/>
  <c r="T536" i="9" s="1"/>
  <c r="U536" i="9" s="1"/>
  <c r="V536" i="9" s="1"/>
  <c r="W536" i="9" s="1"/>
  <c r="X536" i="9" s="1"/>
  <c r="R537" i="9" s="1"/>
  <c r="S537" i="9" s="1"/>
  <c r="T537" i="9" s="1"/>
  <c r="U537" i="9" s="1"/>
  <c r="V537" i="9" s="1"/>
  <c r="W537" i="9" s="1"/>
  <c r="X537" i="9" s="1"/>
  <c r="R538" i="9" s="1"/>
  <c r="S538" i="9" s="1"/>
  <c r="T538" i="9" s="1"/>
  <c r="U538" i="9" s="1"/>
  <c r="V538" i="9" s="1"/>
  <c r="W538" i="9" s="1"/>
  <c r="X538" i="9" s="1"/>
  <c r="R539" i="9" s="1"/>
  <c r="S539" i="9" s="1"/>
  <c r="T539" i="9" s="1"/>
  <c r="U539" i="9" s="1"/>
  <c r="V539" i="9" s="1"/>
  <c r="W539" i="9" s="1"/>
  <c r="X539" i="9" s="1"/>
  <c r="R540" i="9" s="1"/>
  <c r="S540" i="9" s="1"/>
  <c r="AB536" i="9"/>
  <c r="AC536" i="9" s="1"/>
  <c r="AD536" i="9" s="1"/>
  <c r="AE536" i="9" s="1"/>
  <c r="AF536" i="9" s="1"/>
  <c r="Z537" i="9" s="1"/>
  <c r="AA537" i="9" s="1"/>
  <c r="AB537" i="9" s="1"/>
  <c r="AC537" i="9" s="1"/>
  <c r="AD537" i="9" s="1"/>
  <c r="AE537" i="9" s="1"/>
  <c r="AF537" i="9" s="1"/>
  <c r="Z538" i="9" s="1"/>
  <c r="AA538" i="9" s="1"/>
  <c r="AB538" i="9" s="1"/>
  <c r="AC538" i="9" s="1"/>
  <c r="AD538" i="9" s="1"/>
  <c r="AE538" i="9" s="1"/>
  <c r="AF538" i="9" s="1"/>
  <c r="Z539" i="9" s="1"/>
  <c r="AA539" i="9" s="1"/>
  <c r="AB539" i="9" s="1"/>
  <c r="AC539" i="9" s="1"/>
  <c r="AD539" i="9" s="1"/>
  <c r="AE539" i="9" s="1"/>
  <c r="AF539" i="9" s="1"/>
  <c r="Z540" i="9" s="1"/>
  <c r="AA540" i="9" s="1"/>
  <c r="AB540" i="9" s="1"/>
  <c r="AC540" i="9" s="1"/>
  <c r="AD540" i="9" s="1"/>
  <c r="AM536" i="9"/>
  <c r="AN536" i="9" s="1"/>
  <c r="AH537" i="9"/>
  <c r="AI537" i="9" s="1"/>
  <c r="AJ537" i="9" s="1"/>
  <c r="AK537" i="9" s="1"/>
  <c r="AL537" i="9" s="1"/>
  <c r="AM537" i="9" s="1"/>
  <c r="AN537" i="9" s="1"/>
  <c r="AH538" i="9" s="1"/>
  <c r="AI538" i="9" s="1"/>
  <c r="AJ538" i="9" s="1"/>
  <c r="AK538" i="9" s="1"/>
  <c r="AL538" i="9" s="1"/>
  <c r="AM538" i="9" s="1"/>
  <c r="AN538" i="9" s="1"/>
  <c r="AH539" i="9" s="1"/>
  <c r="AI539" i="9" s="1"/>
  <c r="AJ539" i="9" s="1"/>
  <c r="AK539" i="9" s="1"/>
  <c r="AL539" i="9" s="1"/>
  <c r="AM539" i="9" s="1"/>
  <c r="AN539" i="9" s="1"/>
  <c r="AH540" i="9" s="1"/>
  <c r="AI540" i="9" s="1"/>
  <c r="AJ540" i="9" s="1"/>
  <c r="AK540" i="9" s="1"/>
  <c r="AL540" i="9" s="1"/>
  <c r="AM540" i="9" s="1"/>
  <c r="AN540" i="9" s="1"/>
  <c r="AP536" i="9"/>
  <c r="AQ536" i="9" s="1"/>
  <c r="AR536" i="9" s="1"/>
  <c r="AS536" i="9" s="1"/>
  <c r="AT536" i="9" s="1"/>
  <c r="AU536" i="9" s="1"/>
  <c r="AV536" i="9" s="1"/>
  <c r="AP537" i="9" s="1"/>
  <c r="AQ537" i="9" s="1"/>
  <c r="AR537" i="9" s="1"/>
  <c r="AS537" i="9" s="1"/>
  <c r="AT537" i="9" s="1"/>
  <c r="AU537" i="9" s="1"/>
  <c r="AV537" i="9" s="1"/>
  <c r="AP538" i="9" s="1"/>
  <c r="AQ538" i="9" s="1"/>
  <c r="AR538" i="9" s="1"/>
  <c r="AS538" i="9" s="1"/>
  <c r="AT538" i="9" s="1"/>
  <c r="AU538" i="9" s="1"/>
  <c r="AV538" i="9" s="1"/>
  <c r="AP539" i="9" s="1"/>
  <c r="AQ539" i="9" s="1"/>
  <c r="AR539" i="9" s="1"/>
  <c r="AS539" i="9" s="1"/>
  <c r="AT539" i="9" s="1"/>
  <c r="AU539" i="9" s="1"/>
  <c r="AV539" i="9" s="1"/>
  <c r="AP540" i="9" s="1"/>
  <c r="AQ540" i="9" s="1"/>
  <c r="AR540" i="9" s="1"/>
  <c r="E547" i="9"/>
  <c r="F547" i="9" s="1"/>
  <c r="G547" i="9" s="1"/>
  <c r="H547" i="9" s="1"/>
  <c r="B548" i="9"/>
  <c r="P547" i="9"/>
  <c r="J548" i="9" s="1"/>
  <c r="K548" i="9" s="1"/>
  <c r="X547" i="9"/>
  <c r="R548" i="9" s="1"/>
  <c r="S548" i="9" s="1"/>
  <c r="AB547" i="9"/>
  <c r="AC547" i="9" s="1"/>
  <c r="AD547" i="9" s="1"/>
  <c r="AE547" i="9" s="1"/>
  <c r="AF547" i="9" s="1"/>
  <c r="Z548" i="9" s="1"/>
  <c r="AA548" i="9" s="1"/>
  <c r="AB548" i="9" s="1"/>
  <c r="AC548" i="9" s="1"/>
  <c r="AD548" i="9" s="1"/>
  <c r="AE548" i="9" s="1"/>
  <c r="AF548" i="9" s="1"/>
  <c r="Z549" i="9" s="1"/>
  <c r="AA549" i="9" s="1"/>
  <c r="AB549" i="9" s="1"/>
  <c r="AC549" i="9" s="1"/>
  <c r="AD549" i="9" s="1"/>
  <c r="AE549" i="9" s="1"/>
  <c r="AF549" i="9" s="1"/>
  <c r="Z550" i="9" s="1"/>
  <c r="AA550" i="9" s="1"/>
  <c r="AB550" i="9" s="1"/>
  <c r="AC550" i="9" s="1"/>
  <c r="AD550" i="9" s="1"/>
  <c r="AE550" i="9" s="1"/>
  <c r="AF550" i="9" s="1"/>
  <c r="Z551" i="9" s="1"/>
  <c r="AA551" i="9" s="1"/>
  <c r="AB551" i="9" s="1"/>
  <c r="AC551" i="9" s="1"/>
  <c r="AL547" i="9"/>
  <c r="AM547" i="9" s="1"/>
  <c r="AN547" i="9" s="1"/>
  <c r="AH548" i="9" s="1"/>
  <c r="AI548" i="9" s="1"/>
  <c r="AJ548" i="9" s="1"/>
  <c r="AK548" i="9" s="1"/>
  <c r="AL548" i="9" s="1"/>
  <c r="AM548" i="9" s="1"/>
  <c r="AN548" i="9" s="1"/>
  <c r="AH549" i="9" s="1"/>
  <c r="AI549" i="9" s="1"/>
  <c r="AJ549" i="9" s="1"/>
  <c r="AK549" i="9" s="1"/>
  <c r="AL549" i="9" s="1"/>
  <c r="AM549" i="9" s="1"/>
  <c r="AN549" i="9" s="1"/>
  <c r="AH550" i="9" s="1"/>
  <c r="AI550" i="9" s="1"/>
  <c r="AJ550" i="9" s="1"/>
  <c r="AK550" i="9" s="1"/>
  <c r="AL550" i="9" s="1"/>
  <c r="AM550" i="9" s="1"/>
  <c r="AN550" i="9" s="1"/>
  <c r="AH551" i="9" s="1"/>
  <c r="AI551" i="9" s="1"/>
  <c r="AJ551" i="9" s="1"/>
  <c r="AK551" i="9" s="1"/>
  <c r="AL551" i="9" s="1"/>
  <c r="AM551" i="9" s="1"/>
  <c r="AP547" i="9"/>
  <c r="AQ547" i="9" s="1"/>
  <c r="D556" i="9"/>
  <c r="E556" i="9" s="1"/>
  <c r="F556" i="9" s="1"/>
  <c r="G556" i="9" s="1"/>
  <c r="H556" i="9" s="1"/>
  <c r="B557" i="9" s="1"/>
  <c r="O556" i="9"/>
  <c r="P556" i="9" s="1"/>
  <c r="J557" i="9" s="1"/>
  <c r="K557" i="9" s="1"/>
  <c r="L557" i="9" s="1"/>
  <c r="M557" i="9" s="1"/>
  <c r="N557" i="9" s="1"/>
  <c r="O557" i="9" s="1"/>
  <c r="P557" i="9" s="1"/>
  <c r="J558" i="9" s="1"/>
  <c r="K558" i="9" s="1"/>
  <c r="L558" i="9" s="1"/>
  <c r="M558" i="9" s="1"/>
  <c r="N558" i="9" s="1"/>
  <c r="O558" i="9" s="1"/>
  <c r="P558" i="9" s="1"/>
  <c r="J559" i="9" s="1"/>
  <c r="K559" i="9" s="1"/>
  <c r="L559" i="9" s="1"/>
  <c r="M559" i="9" s="1"/>
  <c r="N559" i="9" s="1"/>
  <c r="O559" i="9" s="1"/>
  <c r="P559" i="9" s="1"/>
  <c r="J560" i="9" s="1"/>
  <c r="K560" i="9" s="1"/>
  <c r="L560" i="9" s="1"/>
  <c r="M560" i="9" s="1"/>
  <c r="N560" i="9" s="1"/>
  <c r="O560" i="9" s="1"/>
  <c r="S556" i="9"/>
  <c r="T556" i="9" s="1"/>
  <c r="U556" i="9" s="1"/>
  <c r="V556" i="9" s="1"/>
  <c r="W556" i="9" s="1"/>
  <c r="X556" i="9" s="1"/>
  <c r="R557" i="9" s="1"/>
  <c r="S557" i="9" s="1"/>
  <c r="T557" i="9" s="1"/>
  <c r="U557" i="9" s="1"/>
  <c r="V557" i="9" s="1"/>
  <c r="W557" i="9" s="1"/>
  <c r="X557" i="9" s="1"/>
  <c r="R558" i="9" s="1"/>
  <c r="S558" i="9" s="1"/>
  <c r="T558" i="9" s="1"/>
  <c r="U558" i="9" s="1"/>
  <c r="V558" i="9" s="1"/>
  <c r="W558" i="9" s="1"/>
  <c r="X558" i="9" s="1"/>
  <c r="R559" i="9" s="1"/>
  <c r="S559" i="9" s="1"/>
  <c r="T559" i="9" s="1"/>
  <c r="U559" i="9" s="1"/>
  <c r="V559" i="9" s="1"/>
  <c r="W559" i="9" s="1"/>
  <c r="X559" i="9" s="1"/>
  <c r="R560" i="9" s="1"/>
  <c r="S560" i="9" s="1"/>
  <c r="T560" i="9" s="1"/>
  <c r="AC556" i="9"/>
  <c r="AD556" i="9" s="1"/>
  <c r="AE556" i="9" s="1"/>
  <c r="AF556" i="9" s="1"/>
  <c r="Z557" i="9" s="1"/>
  <c r="AA557" i="9" s="1"/>
  <c r="AB557" i="9" s="1"/>
  <c r="AC557" i="9" s="1"/>
  <c r="AD557" i="9" s="1"/>
  <c r="AE557" i="9" s="1"/>
  <c r="AF557" i="9" s="1"/>
  <c r="Z558" i="9" s="1"/>
  <c r="AA558" i="9" s="1"/>
  <c r="AB558" i="9" s="1"/>
  <c r="AC558" i="9" s="1"/>
  <c r="AD558" i="9" s="1"/>
  <c r="AE558" i="9" s="1"/>
  <c r="AF558" i="9" s="1"/>
  <c r="Z559" i="9" s="1"/>
  <c r="AA559" i="9" s="1"/>
  <c r="AB559" i="9" s="1"/>
  <c r="AC559" i="9" s="1"/>
  <c r="AD559" i="9" s="1"/>
  <c r="AE559" i="9" s="1"/>
  <c r="AF559" i="9" s="1"/>
  <c r="Z560" i="9" s="1"/>
  <c r="AA560" i="9" s="1"/>
  <c r="AB560" i="9" s="1"/>
  <c r="AC560" i="9" s="1"/>
  <c r="AD560" i="9" s="1"/>
  <c r="AE560" i="9" s="1"/>
  <c r="AN556" i="9"/>
  <c r="AH557" i="9" s="1"/>
  <c r="AI557" i="9" s="1"/>
  <c r="AQ556" i="9"/>
  <c r="AR556" i="9" s="1"/>
  <c r="AS556" i="9" s="1"/>
  <c r="AT556" i="9" s="1"/>
  <c r="AU556" i="9" s="1"/>
  <c r="AV556" i="9" s="1"/>
  <c r="AP557" i="9" s="1"/>
  <c r="AQ557" i="9" s="1"/>
  <c r="AR557" i="9" s="1"/>
  <c r="AS557" i="9" s="1"/>
  <c r="AT557" i="9" s="1"/>
  <c r="AU557" i="9" s="1"/>
  <c r="AV557" i="9" s="1"/>
  <c r="AP558" i="9" s="1"/>
  <c r="AQ558" i="9" s="1"/>
  <c r="AR558" i="9" s="1"/>
  <c r="AS558" i="9" s="1"/>
  <c r="AT558" i="9" s="1"/>
  <c r="AU558" i="9" s="1"/>
  <c r="AV558" i="9" s="1"/>
  <c r="AP559" i="9" s="1"/>
  <c r="AQ559" i="9" s="1"/>
  <c r="AR559" i="9" s="1"/>
  <c r="AS559" i="9" s="1"/>
  <c r="AT559" i="9" s="1"/>
  <c r="AU559" i="9" s="1"/>
  <c r="AV559" i="9" s="1"/>
  <c r="AP560" i="9" s="1"/>
  <c r="AQ560" i="9" s="1"/>
  <c r="AR560" i="9" s="1"/>
  <c r="AS560" i="9" s="1"/>
  <c r="F567" i="9"/>
  <c r="J567" i="9"/>
  <c r="K567" i="9" s="1"/>
  <c r="L567" i="9" s="1"/>
  <c r="M567" i="9" s="1"/>
  <c r="N567" i="9" s="1"/>
  <c r="O567" i="9" s="1"/>
  <c r="P567" i="9" s="1"/>
  <c r="J568" i="9" s="1"/>
  <c r="K568" i="9" s="1"/>
  <c r="L568" i="9" s="1"/>
  <c r="M568" i="9" s="1"/>
  <c r="N568" i="9" s="1"/>
  <c r="O568" i="9" s="1"/>
  <c r="P568" i="9" s="1"/>
  <c r="J569" i="9" s="1"/>
  <c r="K569" i="9" s="1"/>
  <c r="L569" i="9" s="1"/>
  <c r="M569" i="9" s="1"/>
  <c r="N569" i="9" s="1"/>
  <c r="O569" i="9" s="1"/>
  <c r="P569" i="9" s="1"/>
  <c r="J570" i="9" s="1"/>
  <c r="K570" i="9" s="1"/>
  <c r="L570" i="9" s="1"/>
  <c r="M570" i="9" s="1"/>
  <c r="N570" i="9" s="1"/>
  <c r="O570" i="9" s="1"/>
  <c r="R567" i="9"/>
  <c r="S567" i="9" s="1"/>
  <c r="AC567" i="9"/>
  <c r="AD567" i="9" s="1"/>
  <c r="AE567" i="9" s="1"/>
  <c r="AF567" i="9" s="1"/>
  <c r="Z568" i="9" s="1"/>
  <c r="AA568" i="9" s="1"/>
  <c r="AB568" i="9" s="1"/>
  <c r="AC568" i="9" s="1"/>
  <c r="AD568" i="9" s="1"/>
  <c r="AE568" i="9" s="1"/>
  <c r="AF568" i="9" s="1"/>
  <c r="Z569" i="9" s="1"/>
  <c r="AA569" i="9" s="1"/>
  <c r="AB569" i="9" s="1"/>
  <c r="AC569" i="9" s="1"/>
  <c r="AD569" i="9" s="1"/>
  <c r="AE569" i="9" s="1"/>
  <c r="AF569" i="9" s="1"/>
  <c r="Z570" i="9" s="1"/>
  <c r="AA570" i="9" s="1"/>
  <c r="AB570" i="9" s="1"/>
  <c r="AC570" i="9" s="1"/>
  <c r="AD570" i="9" s="1"/>
  <c r="AE570" i="9" s="1"/>
  <c r="AF570" i="9" s="1"/>
  <c r="Z571" i="9" s="1"/>
  <c r="AA571" i="9" s="1"/>
  <c r="AB571" i="9" s="1"/>
  <c r="AC571" i="9" s="1"/>
  <c r="AD571" i="9" s="1"/>
  <c r="AM567" i="9"/>
  <c r="AN567" i="9" s="1"/>
  <c r="AH568" i="9" s="1"/>
  <c r="AI568" i="9" s="1"/>
  <c r="AJ568" i="9" s="1"/>
  <c r="AK568" i="9" s="1"/>
  <c r="AL568" i="9" s="1"/>
  <c r="AM568" i="9" s="1"/>
  <c r="AN568" i="9" s="1"/>
  <c r="AH569" i="9" s="1"/>
  <c r="AI569" i="9" s="1"/>
  <c r="AJ569" i="9" s="1"/>
  <c r="AK569" i="9" s="1"/>
  <c r="AL569" i="9" s="1"/>
  <c r="AM569" i="9" s="1"/>
  <c r="AN569" i="9" s="1"/>
  <c r="AH570" i="9" s="1"/>
  <c r="AI570" i="9" s="1"/>
  <c r="AJ570" i="9" s="1"/>
  <c r="AK570" i="9" s="1"/>
  <c r="AL570" i="9" s="1"/>
  <c r="AM570" i="9" s="1"/>
  <c r="AN570" i="9" s="1"/>
  <c r="AH571" i="9" s="1"/>
  <c r="AI571" i="9" s="1"/>
  <c r="AJ571" i="9" s="1"/>
  <c r="AK571" i="9" s="1"/>
  <c r="AL571" i="9" s="1"/>
  <c r="AM571" i="9" s="1"/>
  <c r="AQ567" i="9"/>
  <c r="AR567" i="9"/>
  <c r="AS567" i="9" s="1"/>
  <c r="AT567" i="9" s="1"/>
  <c r="AU567" i="9" s="1"/>
  <c r="AV567" i="9" s="1"/>
  <c r="AP568" i="9" s="1"/>
  <c r="AQ568" i="9" s="1"/>
  <c r="AR568" i="9" s="1"/>
  <c r="AS568" i="9" s="1"/>
  <c r="AT568" i="9" s="1"/>
  <c r="AU568" i="9" s="1"/>
  <c r="AV568" i="9" s="1"/>
  <c r="AP569" i="9" s="1"/>
  <c r="AQ569" i="9" s="1"/>
  <c r="AR569" i="9" s="1"/>
  <c r="AS569" i="9" s="1"/>
  <c r="AT569" i="9" s="1"/>
  <c r="AU569" i="9" s="1"/>
  <c r="AV569" i="9" s="1"/>
  <c r="AP570" i="9" s="1"/>
  <c r="AQ570" i="9" s="1"/>
  <c r="AR570" i="9" s="1"/>
  <c r="AS570" i="9" s="1"/>
  <c r="AT570" i="9" s="1"/>
  <c r="AU570" i="9" s="1"/>
  <c r="AV570" i="9" s="1"/>
  <c r="AP571" i="9" s="1"/>
  <c r="AQ571" i="9" s="1"/>
  <c r="AR571" i="9" s="1"/>
  <c r="E576" i="9"/>
  <c r="P576" i="9"/>
  <c r="J577" i="9" s="1"/>
  <c r="K577" i="9" s="1"/>
  <c r="T576" i="9"/>
  <c r="U576" i="9" s="1"/>
  <c r="V576" i="9" s="1"/>
  <c r="W576" i="9" s="1"/>
  <c r="X576" i="9" s="1"/>
  <c r="R577" i="9" s="1"/>
  <c r="S577" i="9" s="1"/>
  <c r="T577" i="9" s="1"/>
  <c r="U577" i="9" s="1"/>
  <c r="V577" i="9" s="1"/>
  <c r="W577" i="9" s="1"/>
  <c r="X577" i="9" s="1"/>
  <c r="R578" i="9" s="1"/>
  <c r="S578" i="9" s="1"/>
  <c r="T578" i="9" s="1"/>
  <c r="U578" i="9" s="1"/>
  <c r="V578" i="9" s="1"/>
  <c r="W578" i="9" s="1"/>
  <c r="X578" i="9" s="1"/>
  <c r="R579" i="9" s="1"/>
  <c r="S579" i="9" s="1"/>
  <c r="T579" i="9" s="1"/>
  <c r="U579" i="9" s="1"/>
  <c r="V579" i="9" s="1"/>
  <c r="W579" i="9" s="1"/>
  <c r="X579" i="9" s="1"/>
  <c r="R580" i="9" s="1"/>
  <c r="S580" i="9" s="1"/>
  <c r="T580" i="9" s="1"/>
  <c r="U580" i="9" s="1"/>
  <c r="AD576" i="9"/>
  <c r="AE576" i="9" s="1"/>
  <c r="AF576" i="9" s="1"/>
  <c r="Z577" i="9" s="1"/>
  <c r="AA577" i="9" s="1"/>
  <c r="AB577" i="9" s="1"/>
  <c r="AC577" i="9" s="1"/>
  <c r="AD577" i="9" s="1"/>
  <c r="AE577" i="9" s="1"/>
  <c r="AF577" i="9" s="1"/>
  <c r="Z578" i="9" s="1"/>
  <c r="AA578" i="9" s="1"/>
  <c r="AB578" i="9" s="1"/>
  <c r="AC578" i="9" s="1"/>
  <c r="AD578" i="9" s="1"/>
  <c r="AE578" i="9" s="1"/>
  <c r="AF578" i="9" s="1"/>
  <c r="Z579" i="9" s="1"/>
  <c r="AA579" i="9" s="1"/>
  <c r="AB579" i="9" s="1"/>
  <c r="AC579" i="9" s="1"/>
  <c r="AD579" i="9" s="1"/>
  <c r="AE579" i="9" s="1"/>
  <c r="AF579" i="9" s="1"/>
  <c r="Z580" i="9" s="1"/>
  <c r="AA580" i="9" s="1"/>
  <c r="AB580" i="9" s="1"/>
  <c r="AC580" i="9" s="1"/>
  <c r="AD580" i="9" s="1"/>
  <c r="AE580" i="9" s="1"/>
  <c r="AH576" i="9"/>
  <c r="AI576" i="9" s="1"/>
  <c r="AR576" i="9"/>
  <c r="AS576" i="9" s="1"/>
  <c r="AT576" i="9" s="1"/>
  <c r="AU576" i="9" s="1"/>
  <c r="AV576" i="9" s="1"/>
  <c r="AP577" i="9" s="1"/>
  <c r="AQ577" i="9" s="1"/>
  <c r="AR577" i="9" s="1"/>
  <c r="AS577" i="9" s="1"/>
  <c r="AT577" i="9" s="1"/>
  <c r="AU577" i="9" s="1"/>
  <c r="AV577" i="9" s="1"/>
  <c r="AP578" i="9" s="1"/>
  <c r="AQ578" i="9" s="1"/>
  <c r="AR578" i="9" s="1"/>
  <c r="AS578" i="9" s="1"/>
  <c r="AT578" i="9" s="1"/>
  <c r="AU578" i="9" s="1"/>
  <c r="AV578" i="9" s="1"/>
  <c r="AP579" i="9" s="1"/>
  <c r="AQ579" i="9" s="1"/>
  <c r="AR579" i="9" s="1"/>
  <c r="AS579" i="9" s="1"/>
  <c r="AT579" i="9" s="1"/>
  <c r="AU579" i="9" s="1"/>
  <c r="AV579" i="9" s="1"/>
  <c r="AP580" i="9" s="1"/>
  <c r="AQ580" i="9" s="1"/>
  <c r="AR580" i="9" s="1"/>
  <c r="AS580" i="9" s="1"/>
  <c r="AT580" i="9" s="1"/>
  <c r="G587" i="9"/>
  <c r="H587" i="9" s="1"/>
  <c r="B588" i="9" s="1"/>
  <c r="C588" i="9" s="1"/>
  <c r="D588" i="9" s="1"/>
  <c r="E588" i="9" s="1"/>
  <c r="F588" i="9" s="1"/>
  <c r="G588" i="9" s="1"/>
  <c r="H588" i="9" s="1"/>
  <c r="B589" i="9" s="1"/>
  <c r="K587" i="9"/>
  <c r="L587" i="9" s="1"/>
  <c r="M587" i="9"/>
  <c r="N587" i="9" s="1"/>
  <c r="O587" i="9" s="1"/>
  <c r="P587" i="9" s="1"/>
  <c r="J588" i="9" s="1"/>
  <c r="K588" i="9" s="1"/>
  <c r="L588" i="9" s="1"/>
  <c r="M588" i="9" s="1"/>
  <c r="N588" i="9" s="1"/>
  <c r="O588" i="9" s="1"/>
  <c r="P588" i="9" s="1"/>
  <c r="J589" i="9" s="1"/>
  <c r="K589" i="9" s="1"/>
  <c r="L589" i="9" s="1"/>
  <c r="M589" i="9" s="1"/>
  <c r="N589" i="9" s="1"/>
  <c r="O589" i="9" s="1"/>
  <c r="P589" i="9" s="1"/>
  <c r="J590" i="9" s="1"/>
  <c r="K590" i="9" s="1"/>
  <c r="L590" i="9" s="1"/>
  <c r="M590" i="9" s="1"/>
  <c r="N590" i="9" s="1"/>
  <c r="O590" i="9" s="1"/>
  <c r="S587" i="9"/>
  <c r="T587" i="9" s="1"/>
  <c r="U587" i="9" s="1"/>
  <c r="V587" i="9" s="1"/>
  <c r="W587" i="9" s="1"/>
  <c r="X587" i="9" s="1"/>
  <c r="R588" i="9" s="1"/>
  <c r="S588" i="9" s="1"/>
  <c r="T588" i="9" s="1"/>
  <c r="U588" i="9" s="1"/>
  <c r="V588" i="9" s="1"/>
  <c r="W588" i="9" s="1"/>
  <c r="X588" i="9" s="1"/>
  <c r="R589" i="9" s="1"/>
  <c r="S589" i="9" s="1"/>
  <c r="T589" i="9" s="1"/>
  <c r="U589" i="9" s="1"/>
  <c r="V589" i="9" s="1"/>
  <c r="W589" i="9" s="1"/>
  <c r="X589" i="9" s="1"/>
  <c r="R590" i="9" s="1"/>
  <c r="S590" i="9" s="1"/>
  <c r="T590" i="9" s="1"/>
  <c r="U590" i="9" s="1"/>
  <c r="V590" i="9" s="1"/>
  <c r="W590" i="9" s="1"/>
  <c r="X590" i="9" s="1"/>
  <c r="R591" i="9" s="1"/>
  <c r="S591" i="9" s="1"/>
  <c r="T591" i="9" s="1"/>
  <c r="U591" i="9" s="1"/>
  <c r="AD587" i="9"/>
  <c r="AE587" i="9" s="1"/>
  <c r="AF587" i="9" s="1"/>
  <c r="Z588" i="9" s="1"/>
  <c r="AA588" i="9" s="1"/>
  <c r="AB588" i="9" s="1"/>
  <c r="AC588" i="9" s="1"/>
  <c r="AD588" i="9" s="1"/>
  <c r="AE588" i="9" s="1"/>
  <c r="AF588" i="9" s="1"/>
  <c r="Z589" i="9" s="1"/>
  <c r="AA589" i="9" s="1"/>
  <c r="AB589" i="9" s="1"/>
  <c r="AC589" i="9" s="1"/>
  <c r="AD589" i="9" s="1"/>
  <c r="AE589" i="9" s="1"/>
  <c r="AF589" i="9" s="1"/>
  <c r="Z590" i="9" s="1"/>
  <c r="AA590" i="9" s="1"/>
  <c r="AB590" i="9" s="1"/>
  <c r="AC590" i="9" s="1"/>
  <c r="AD590" i="9" s="1"/>
  <c r="AE590" i="9" s="1"/>
  <c r="AF590" i="9" s="1"/>
  <c r="Z591" i="9" s="1"/>
  <c r="AA591" i="9" s="1"/>
  <c r="AB591" i="9" s="1"/>
  <c r="AC591" i="9" s="1"/>
  <c r="AD591" i="9" s="1"/>
  <c r="AE591" i="9" s="1"/>
  <c r="AN587" i="9"/>
  <c r="AH588" i="9" s="1"/>
  <c r="AI588" i="9" s="1"/>
  <c r="AR587" i="9"/>
  <c r="AS587" i="9"/>
  <c r="AT587" i="9" s="1"/>
  <c r="AU587" i="9" s="1"/>
  <c r="AV587" i="9" s="1"/>
  <c r="AP588" i="9" s="1"/>
  <c r="AQ588" i="9" s="1"/>
  <c r="AR588" i="9" s="1"/>
  <c r="AS588" i="9" s="1"/>
  <c r="AT588" i="9" s="1"/>
  <c r="AU588" i="9" s="1"/>
  <c r="AV588" i="9" s="1"/>
  <c r="AP589" i="9" s="1"/>
  <c r="AQ589" i="9" s="1"/>
  <c r="AR589" i="9" s="1"/>
  <c r="AS589" i="9" s="1"/>
  <c r="AT589" i="9" s="1"/>
  <c r="AU589" i="9" s="1"/>
  <c r="AV589" i="9" s="1"/>
  <c r="AP590" i="9" s="1"/>
  <c r="AQ590" i="9" s="1"/>
  <c r="AR590" i="9" s="1"/>
  <c r="AS590" i="9" s="1"/>
  <c r="AT590" i="9" s="1"/>
  <c r="AU590" i="9" s="1"/>
  <c r="AV590" i="9" s="1"/>
  <c r="AP591" i="9" s="1"/>
  <c r="AQ591" i="9" s="1"/>
  <c r="AR591" i="9" s="1"/>
  <c r="AS591" i="9" s="1"/>
  <c r="F596" i="9"/>
  <c r="J596" i="9"/>
  <c r="K596" i="9" s="1"/>
  <c r="L596" i="9" s="1"/>
  <c r="M596" i="9" s="1"/>
  <c r="N596" i="9" s="1"/>
  <c r="O596" i="9" s="1"/>
  <c r="P596" i="9" s="1"/>
  <c r="J597" i="9" s="1"/>
  <c r="K597" i="9" s="1"/>
  <c r="L597" i="9" s="1"/>
  <c r="M597" i="9" s="1"/>
  <c r="N597" i="9" s="1"/>
  <c r="O597" i="9" s="1"/>
  <c r="P597" i="9" s="1"/>
  <c r="J598" i="9" s="1"/>
  <c r="K598" i="9" s="1"/>
  <c r="L598" i="9" s="1"/>
  <c r="M598" i="9" s="1"/>
  <c r="N598" i="9" s="1"/>
  <c r="O598" i="9" s="1"/>
  <c r="P598" i="9" s="1"/>
  <c r="J599" i="9" s="1"/>
  <c r="K599" i="9" s="1"/>
  <c r="L599" i="9" s="1"/>
  <c r="M599" i="9" s="1"/>
  <c r="N599" i="9" s="1"/>
  <c r="O599" i="9" s="1"/>
  <c r="P599" i="9" s="1"/>
  <c r="J600" i="9" s="1"/>
  <c r="K600" i="9" s="1"/>
  <c r="L600" i="9" s="1"/>
  <c r="U596" i="9"/>
  <c r="V596" i="9"/>
  <c r="W596" i="9" s="1"/>
  <c r="X596" i="9" s="1"/>
  <c r="R597" i="9" s="1"/>
  <c r="S597" i="9" s="1"/>
  <c r="T597" i="9" s="1"/>
  <c r="U597" i="9" s="1"/>
  <c r="V597" i="9" s="1"/>
  <c r="W597" i="9" s="1"/>
  <c r="X597" i="9" s="1"/>
  <c r="R598" i="9" s="1"/>
  <c r="S598" i="9" s="1"/>
  <c r="T598" i="9" s="1"/>
  <c r="U598" i="9" s="1"/>
  <c r="V598" i="9" s="1"/>
  <c r="W598" i="9" s="1"/>
  <c r="X598" i="9" s="1"/>
  <c r="R599" i="9" s="1"/>
  <c r="S599" i="9" s="1"/>
  <c r="T599" i="9" s="1"/>
  <c r="U599" i="9" s="1"/>
  <c r="V599" i="9" s="1"/>
  <c r="W599" i="9" s="1"/>
  <c r="X599" i="9" s="1"/>
  <c r="R600" i="9" s="1"/>
  <c r="S600" i="9" s="1"/>
  <c r="T600" i="9" s="1"/>
  <c r="U600" i="9" s="1"/>
  <c r="V600" i="9" s="1"/>
  <c r="AE596" i="9"/>
  <c r="AF596" i="9" s="1"/>
  <c r="Z597" i="9" s="1"/>
  <c r="AA597" i="9" s="1"/>
  <c r="AB597" i="9" s="1"/>
  <c r="AC597" i="9" s="1"/>
  <c r="AD597" i="9" s="1"/>
  <c r="AE597" i="9" s="1"/>
  <c r="AF597" i="9" s="1"/>
  <c r="Z598" i="9" s="1"/>
  <c r="AA598" i="9" s="1"/>
  <c r="AB598" i="9" s="1"/>
  <c r="AC598" i="9" s="1"/>
  <c r="AD598" i="9" s="1"/>
  <c r="AE598" i="9" s="1"/>
  <c r="AF598" i="9" s="1"/>
  <c r="Z599" i="9" s="1"/>
  <c r="AA599" i="9" s="1"/>
  <c r="AB599" i="9" s="1"/>
  <c r="AC599" i="9" s="1"/>
  <c r="AD599" i="9" s="1"/>
  <c r="AE599" i="9" s="1"/>
  <c r="AF599" i="9" s="1"/>
  <c r="Z600" i="9" s="1"/>
  <c r="AA600" i="9" s="1"/>
  <c r="AB600" i="9" s="1"/>
  <c r="AC600" i="9" s="1"/>
  <c r="AD600" i="9" s="1"/>
  <c r="AE600" i="9" s="1"/>
  <c r="AI596" i="9"/>
  <c r="AJ596" i="9" s="1"/>
  <c r="AK596" i="9" s="1"/>
  <c r="AL596" i="9" s="1"/>
  <c r="AM596" i="9" s="1"/>
  <c r="AN596" i="9" s="1"/>
  <c r="AH597" i="9" s="1"/>
  <c r="AI597" i="9" s="1"/>
  <c r="AJ597" i="9" s="1"/>
  <c r="AK597" i="9" s="1"/>
  <c r="AL597" i="9" s="1"/>
  <c r="AM597" i="9" s="1"/>
  <c r="AN597" i="9" s="1"/>
  <c r="AH598" i="9" s="1"/>
  <c r="AI598" i="9" s="1"/>
  <c r="AJ598" i="9" s="1"/>
  <c r="AK598" i="9" s="1"/>
  <c r="AL598" i="9" s="1"/>
  <c r="AM598" i="9" s="1"/>
  <c r="AN598" i="9" s="1"/>
  <c r="AH599" i="9" s="1"/>
  <c r="AI599" i="9" s="1"/>
  <c r="AJ599" i="9" s="1"/>
  <c r="AK599" i="9" s="1"/>
  <c r="AL599" i="9" s="1"/>
  <c r="AM599" i="9" s="1"/>
  <c r="AN599" i="9" s="1"/>
  <c r="AH600" i="9" s="1"/>
  <c r="AI600" i="9" s="1"/>
  <c r="AJ600" i="9" s="1"/>
  <c r="AS596" i="9"/>
  <c r="AT596" i="9" s="1"/>
  <c r="AU596" i="9" s="1"/>
  <c r="AV596" i="9" s="1"/>
  <c r="AP597" i="9" s="1"/>
  <c r="AQ597" i="9" s="1"/>
  <c r="AR597" i="9" s="1"/>
  <c r="AS597" i="9" s="1"/>
  <c r="AT597" i="9" s="1"/>
  <c r="AU597" i="9" s="1"/>
  <c r="AV597" i="9" s="1"/>
  <c r="AP598" i="9" s="1"/>
  <c r="AQ598" i="9" s="1"/>
  <c r="AR598" i="9" s="1"/>
  <c r="AS598" i="9" s="1"/>
  <c r="AT598" i="9" s="1"/>
  <c r="AU598" i="9" s="1"/>
  <c r="AV598" i="9" s="1"/>
  <c r="AP599" i="9" s="1"/>
  <c r="AQ599" i="9" s="1"/>
  <c r="AR599" i="9" s="1"/>
  <c r="AS599" i="9" s="1"/>
  <c r="AT599" i="9" s="1"/>
  <c r="AU599" i="9" s="1"/>
  <c r="AV599" i="9" s="1"/>
  <c r="AP600" i="9" s="1"/>
  <c r="AQ600" i="9" s="1"/>
  <c r="AR600" i="9" s="1"/>
  <c r="AS600" i="9" s="1"/>
  <c r="AT600" i="9" s="1"/>
  <c r="AU600" i="9" s="1"/>
  <c r="H607" i="9"/>
  <c r="B608" i="9" s="1"/>
  <c r="C608" i="9" s="1"/>
  <c r="L607" i="9"/>
  <c r="M607" i="9" s="1"/>
  <c r="N607" i="9" s="1"/>
  <c r="O607" i="9" s="1"/>
  <c r="P607" i="9" s="1"/>
  <c r="J608" i="9" s="1"/>
  <c r="K608" i="9" s="1"/>
  <c r="L608" i="9" s="1"/>
  <c r="M608" i="9" s="1"/>
  <c r="N608" i="9" s="1"/>
  <c r="O608" i="9" s="1"/>
  <c r="P608" i="9" s="1"/>
  <c r="J609" i="9" s="1"/>
  <c r="K609" i="9" s="1"/>
  <c r="L609" i="9" s="1"/>
  <c r="M609" i="9" s="1"/>
  <c r="N609" i="9" s="1"/>
  <c r="O609" i="9" s="1"/>
  <c r="P609" i="9" s="1"/>
  <c r="J610" i="9" s="1"/>
  <c r="K610" i="9" s="1"/>
  <c r="L610" i="9" s="1"/>
  <c r="M610" i="9" s="1"/>
  <c r="N610" i="9" s="1"/>
  <c r="O610" i="9" s="1"/>
  <c r="P610" i="9" s="1"/>
  <c r="J611" i="9" s="1"/>
  <c r="K611" i="9" s="1"/>
  <c r="L611" i="9" s="1"/>
  <c r="U607" i="9"/>
  <c r="V607" i="9"/>
  <c r="W607" i="9" s="1"/>
  <c r="X607" i="9" s="1"/>
  <c r="R608" i="9" s="1"/>
  <c r="S608" i="9" s="1"/>
  <c r="T608" i="9" s="1"/>
  <c r="U608" i="9" s="1"/>
  <c r="V608" i="9" s="1"/>
  <c r="W608" i="9" s="1"/>
  <c r="X608" i="9" s="1"/>
  <c r="R609" i="9" s="1"/>
  <c r="S609" i="9" s="1"/>
  <c r="T609" i="9" s="1"/>
  <c r="U609" i="9" s="1"/>
  <c r="V609" i="9" s="1"/>
  <c r="W609" i="9" s="1"/>
  <c r="X609" i="9" s="1"/>
  <c r="R610" i="9" s="1"/>
  <c r="S610" i="9" s="1"/>
  <c r="T610" i="9" s="1"/>
  <c r="U610" i="9" s="1"/>
  <c r="V610" i="9" s="1"/>
  <c r="W610" i="9" s="1"/>
  <c r="X610" i="9" s="1"/>
  <c r="R611" i="9" s="1"/>
  <c r="S611" i="9" s="1"/>
  <c r="T611" i="9" s="1"/>
  <c r="U611" i="9" s="1"/>
  <c r="V611" i="9" s="1"/>
  <c r="W611" i="9" s="1"/>
  <c r="AF607" i="9"/>
  <c r="Z608" i="9" s="1"/>
  <c r="AA608" i="9" s="1"/>
  <c r="AI607" i="9"/>
  <c r="AJ607" i="9" s="1"/>
  <c r="AK607" i="9" s="1"/>
  <c r="AL607" i="9"/>
  <c r="AM607" i="9" s="1"/>
  <c r="AN607" i="9" s="1"/>
  <c r="AH608" i="9" s="1"/>
  <c r="AI608" i="9" s="1"/>
  <c r="AJ608" i="9" s="1"/>
  <c r="AK608" i="9" s="1"/>
  <c r="AL608" i="9" s="1"/>
  <c r="AM608" i="9" s="1"/>
  <c r="AN608" i="9" s="1"/>
  <c r="AH609" i="9" s="1"/>
  <c r="AI609" i="9" s="1"/>
  <c r="AJ609" i="9" s="1"/>
  <c r="AK609" i="9" s="1"/>
  <c r="AL609" i="9" s="1"/>
  <c r="AM609" i="9" s="1"/>
  <c r="AN609" i="9" s="1"/>
  <c r="AH610" i="9" s="1"/>
  <c r="AI610" i="9" s="1"/>
  <c r="AJ610" i="9" s="1"/>
  <c r="AK610" i="9" s="1"/>
  <c r="AL610" i="9" s="1"/>
  <c r="AM610" i="9" s="1"/>
  <c r="AN610" i="9" s="1"/>
  <c r="AH611" i="9" s="1"/>
  <c r="AI611" i="9" s="1"/>
  <c r="AJ611" i="9" s="1"/>
  <c r="AK611" i="9" s="1"/>
  <c r="AT607" i="9"/>
  <c r="AU607" i="9" s="1"/>
  <c r="AV607" i="9" s="1"/>
  <c r="AP608" i="9" s="1"/>
  <c r="AQ608" i="9" s="1"/>
  <c r="AR608" i="9" s="1"/>
  <c r="AS608" i="9" s="1"/>
  <c r="AT608" i="9" s="1"/>
  <c r="AU608" i="9" s="1"/>
  <c r="AV608" i="9" s="1"/>
  <c r="AP609" i="9" s="1"/>
  <c r="AQ609" i="9" s="1"/>
  <c r="AR609" i="9" s="1"/>
  <c r="AS609" i="9" s="1"/>
  <c r="AT609" i="9" s="1"/>
  <c r="AU609" i="9" s="1"/>
  <c r="AV609" i="9" s="1"/>
  <c r="AP610" i="9" s="1"/>
  <c r="AQ610" i="9" s="1"/>
  <c r="AR610" i="9" s="1"/>
  <c r="AS610" i="9" s="1"/>
  <c r="AT610" i="9" s="1"/>
  <c r="AU610" i="9" s="1"/>
  <c r="AV610" i="9" s="1"/>
  <c r="AP611" i="9" s="1"/>
  <c r="AQ611" i="9" s="1"/>
  <c r="AR611" i="9" s="1"/>
  <c r="AS611" i="9" s="1"/>
  <c r="AT611" i="9" s="1"/>
  <c r="AU611" i="9" s="1"/>
  <c r="H616" i="9"/>
  <c r="L616" i="9"/>
  <c r="M616" i="9" s="1"/>
  <c r="N616" i="9" s="1"/>
  <c r="O616" i="9" s="1"/>
  <c r="P616" i="9" s="1"/>
  <c r="J617" i="9" s="1"/>
  <c r="K617" i="9" s="1"/>
  <c r="L617" i="9" s="1"/>
  <c r="M617" i="9" s="1"/>
  <c r="N617" i="9" s="1"/>
  <c r="O617" i="9" s="1"/>
  <c r="P617" i="9" s="1"/>
  <c r="J618" i="9" s="1"/>
  <c r="K618" i="9" s="1"/>
  <c r="L618" i="9" s="1"/>
  <c r="M618" i="9" s="1"/>
  <c r="N618" i="9" s="1"/>
  <c r="O618" i="9" s="1"/>
  <c r="P618" i="9" s="1"/>
  <c r="J619" i="9" s="1"/>
  <c r="K619" i="9" s="1"/>
  <c r="L619" i="9" s="1"/>
  <c r="M619" i="9" s="1"/>
  <c r="N619" i="9" s="1"/>
  <c r="O619" i="9" s="1"/>
  <c r="P619" i="9" s="1"/>
  <c r="J620" i="9" s="1"/>
  <c r="K620" i="9" s="1"/>
  <c r="L620" i="9" s="1"/>
  <c r="M620" i="9" s="1"/>
  <c r="N620" i="9" s="1"/>
  <c r="W616" i="9"/>
  <c r="X616" i="9" s="1"/>
  <c r="R617" i="9" s="1"/>
  <c r="S617" i="9" s="1"/>
  <c r="T617" i="9" s="1"/>
  <c r="U617" i="9" s="1"/>
  <c r="V617" i="9" s="1"/>
  <c r="W617" i="9" s="1"/>
  <c r="X617" i="9" s="1"/>
  <c r="R618" i="9" s="1"/>
  <c r="S618" i="9" s="1"/>
  <c r="T618" i="9" s="1"/>
  <c r="U618" i="9" s="1"/>
  <c r="V618" i="9" s="1"/>
  <c r="W618" i="9" s="1"/>
  <c r="X618" i="9" s="1"/>
  <c r="R619" i="9" s="1"/>
  <c r="S619" i="9" s="1"/>
  <c r="T619" i="9" s="1"/>
  <c r="U619" i="9" s="1"/>
  <c r="V619" i="9" s="1"/>
  <c r="W619" i="9" s="1"/>
  <c r="X619" i="9" s="1"/>
  <c r="R620" i="9" s="1"/>
  <c r="S620" i="9" s="1"/>
  <c r="T620" i="9" s="1"/>
  <c r="U620" i="9" s="1"/>
  <c r="V620" i="9" s="1"/>
  <c r="W620" i="9" s="1"/>
  <c r="X620" i="9" s="1"/>
  <c r="Z616" i="9"/>
  <c r="AA616" i="9" s="1"/>
  <c r="AK616" i="9"/>
  <c r="AL616" i="9" s="1"/>
  <c r="AM616" i="9" s="1"/>
  <c r="AN616" i="9"/>
  <c r="AH617" i="9" s="1"/>
  <c r="AI617" i="9" s="1"/>
  <c r="AJ617" i="9" s="1"/>
  <c r="AK617" i="9" s="1"/>
  <c r="AL617" i="9" s="1"/>
  <c r="AM617" i="9" s="1"/>
  <c r="AN617" i="9" s="1"/>
  <c r="AH618" i="9" s="1"/>
  <c r="AI618" i="9" s="1"/>
  <c r="AJ618" i="9" s="1"/>
  <c r="AK618" i="9" s="1"/>
  <c r="AL618" i="9" s="1"/>
  <c r="AM618" i="9" s="1"/>
  <c r="AN618" i="9" s="1"/>
  <c r="AH619" i="9" s="1"/>
  <c r="AI619" i="9" s="1"/>
  <c r="AJ619" i="9" s="1"/>
  <c r="AK619" i="9" s="1"/>
  <c r="AL619" i="9" s="1"/>
  <c r="AM619" i="9" s="1"/>
  <c r="AN619" i="9" s="1"/>
  <c r="AH620" i="9" s="1"/>
  <c r="AI620" i="9" s="1"/>
  <c r="AJ620" i="9" s="1"/>
  <c r="AK620" i="9" s="1"/>
  <c r="AL620" i="9" s="1"/>
  <c r="AU616" i="9"/>
  <c r="AV616" i="9" s="1"/>
  <c r="AP617" i="9" s="1"/>
  <c r="AQ617" i="9" s="1"/>
  <c r="AR617" i="9" s="1"/>
  <c r="AS617" i="9" s="1"/>
  <c r="AT617" i="9" s="1"/>
  <c r="AU617" i="9" s="1"/>
  <c r="AV617" i="9" s="1"/>
  <c r="AP618" i="9" s="1"/>
  <c r="AQ618" i="9" s="1"/>
  <c r="AR618" i="9" s="1"/>
  <c r="AS618" i="9" s="1"/>
  <c r="AT618" i="9" s="1"/>
  <c r="AU618" i="9" s="1"/>
  <c r="AV618" i="9" s="1"/>
  <c r="AP619" i="9" s="1"/>
  <c r="AQ619" i="9" s="1"/>
  <c r="AR619" i="9" s="1"/>
  <c r="AS619" i="9" s="1"/>
  <c r="AT619" i="9" s="1"/>
  <c r="AU619" i="9" s="1"/>
  <c r="AV619" i="9" s="1"/>
  <c r="AP620" i="9" s="1"/>
  <c r="AQ620" i="9" s="1"/>
  <c r="AR620" i="9" s="1"/>
  <c r="AS620" i="9" s="1"/>
  <c r="AT620" i="9" s="1"/>
  <c r="AU620" i="9" s="1"/>
  <c r="C627" i="9"/>
  <c r="D627" i="9" s="1"/>
  <c r="E627" i="9" s="1"/>
  <c r="F627" i="9" s="1"/>
  <c r="G627" i="9" s="1"/>
  <c r="H627" i="9" s="1"/>
  <c r="B628" i="9" s="1"/>
  <c r="N627" i="9"/>
  <c r="V627" i="9"/>
  <c r="W627" i="9" s="1"/>
  <c r="X627" i="9" s="1"/>
  <c r="R628" i="9" s="1"/>
  <c r="S628" i="9" s="1"/>
  <c r="T628" i="9" s="1"/>
  <c r="U628" i="9" s="1"/>
  <c r="V628" i="9" s="1"/>
  <c r="W628" i="9" s="1"/>
  <c r="X628" i="9" s="1"/>
  <c r="R629" i="9" s="1"/>
  <c r="S629" i="9" s="1"/>
  <c r="T629" i="9" s="1"/>
  <c r="U629" i="9" s="1"/>
  <c r="V629" i="9" s="1"/>
  <c r="W629" i="9" s="1"/>
  <c r="X629" i="9" s="1"/>
  <c r="R630" i="9" s="1"/>
  <c r="S630" i="9" s="1"/>
  <c r="T630" i="9" s="1"/>
  <c r="U630" i="9" s="1"/>
  <c r="V630" i="9" s="1"/>
  <c r="W630" i="9" s="1"/>
  <c r="X630" i="9" s="1"/>
  <c r="R631" i="9" s="1"/>
  <c r="S631" i="9" s="1"/>
  <c r="T631" i="9" s="1"/>
  <c r="U631" i="9" s="1"/>
  <c r="V631" i="9" s="1"/>
  <c r="W631" i="9" s="1"/>
  <c r="Z627" i="9"/>
  <c r="AA627" i="9" s="1"/>
  <c r="AJ627" i="9"/>
  <c r="AK627" i="9" s="1"/>
  <c r="AL627" i="9" s="1"/>
  <c r="AM627" i="9" s="1"/>
  <c r="AN627" i="9" s="1"/>
  <c r="AH628" i="9" s="1"/>
  <c r="AI628" i="9" s="1"/>
  <c r="AJ628" i="9" s="1"/>
  <c r="AK628" i="9" s="1"/>
  <c r="AL628" i="9" s="1"/>
  <c r="AM628" i="9" s="1"/>
  <c r="AN628" i="9" s="1"/>
  <c r="AH629" i="9" s="1"/>
  <c r="AI629" i="9" s="1"/>
  <c r="AJ629" i="9" s="1"/>
  <c r="AK629" i="9" s="1"/>
  <c r="AL629" i="9" s="1"/>
  <c r="AM629" i="9" s="1"/>
  <c r="AN629" i="9" s="1"/>
  <c r="AH630" i="9" s="1"/>
  <c r="AI630" i="9" s="1"/>
  <c r="AJ630" i="9" s="1"/>
  <c r="AK630" i="9" s="1"/>
  <c r="AL630" i="9" s="1"/>
  <c r="AM630" i="9" s="1"/>
  <c r="AN630" i="9" s="1"/>
  <c r="AH631" i="9" s="1"/>
  <c r="AI631" i="9" s="1"/>
  <c r="AJ631" i="9" s="1"/>
  <c r="AK631" i="9" s="1"/>
  <c r="AL631" i="9" s="1"/>
  <c r="AU627" i="9"/>
  <c r="B636" i="9"/>
  <c r="C636" i="9" s="1"/>
  <c r="M636" i="9"/>
  <c r="X636" i="9"/>
  <c r="R637" i="9" s="1"/>
  <c r="S637" i="9" s="1"/>
  <c r="AA636" i="9"/>
  <c r="AB636" i="9" s="1"/>
  <c r="AC636" i="9" s="1"/>
  <c r="AD636" i="9" s="1"/>
  <c r="AE636" i="9" s="1"/>
  <c r="AF636" i="9" s="1"/>
  <c r="Z637" i="9" s="1"/>
  <c r="AA637" i="9" s="1"/>
  <c r="AB637" i="9" s="1"/>
  <c r="AC637" i="9" s="1"/>
  <c r="AD637" i="9" s="1"/>
  <c r="AE637" i="9" s="1"/>
  <c r="AF637" i="9" s="1"/>
  <c r="Z638" i="9" s="1"/>
  <c r="AA638" i="9" s="1"/>
  <c r="AB638" i="9" s="1"/>
  <c r="AC638" i="9" s="1"/>
  <c r="AD638" i="9" s="1"/>
  <c r="AE638" i="9" s="1"/>
  <c r="AF638" i="9" s="1"/>
  <c r="Z639" i="9" s="1"/>
  <c r="AA639" i="9" s="1"/>
  <c r="AB639" i="9" s="1"/>
  <c r="AC639" i="9" s="1"/>
  <c r="AD639" i="9" s="1"/>
  <c r="AE639" i="9" s="1"/>
  <c r="AF639" i="9" s="1"/>
  <c r="Z640" i="9" s="1"/>
  <c r="AA640" i="9" s="1"/>
  <c r="AB640" i="9" s="1"/>
  <c r="AC640" i="9" s="1"/>
  <c r="AL636" i="9"/>
  <c r="AV636" i="9"/>
  <c r="AP637" i="9"/>
  <c r="AQ637" i="9" s="1"/>
  <c r="D647" i="9"/>
  <c r="O647" i="9"/>
  <c r="P647" i="9" s="1"/>
  <c r="J648" i="9" s="1"/>
  <c r="K648" i="9" s="1"/>
  <c r="L648" i="9" s="1"/>
  <c r="M648" i="9" s="1"/>
  <c r="N648" i="9" s="1"/>
  <c r="O648" i="9" s="1"/>
  <c r="P648" i="9" s="1"/>
  <c r="J649" i="9" s="1"/>
  <c r="K649" i="9" s="1"/>
  <c r="L649" i="9" s="1"/>
  <c r="M649" i="9" s="1"/>
  <c r="N649" i="9" s="1"/>
  <c r="O649" i="9" s="1"/>
  <c r="P649" i="9" s="1"/>
  <c r="J650" i="9" s="1"/>
  <c r="K650" i="9" s="1"/>
  <c r="L650" i="9" s="1"/>
  <c r="M650" i="9" s="1"/>
  <c r="N650" i="9" s="1"/>
  <c r="O650" i="9" s="1"/>
  <c r="P650" i="9" s="1"/>
  <c r="J651" i="9" s="1"/>
  <c r="K651" i="9" s="1"/>
  <c r="L651" i="9" s="1"/>
  <c r="M651" i="9" s="1"/>
  <c r="N651" i="9" s="1"/>
  <c r="W647" i="9"/>
  <c r="X647" i="9"/>
  <c r="R648" i="9" s="1"/>
  <c r="S648" i="9" s="1"/>
  <c r="T648" i="9" s="1"/>
  <c r="U648" i="9" s="1"/>
  <c r="V648" i="9" s="1"/>
  <c r="W648" i="9" s="1"/>
  <c r="X648" i="9" s="1"/>
  <c r="R649" i="9" s="1"/>
  <c r="S649" i="9" s="1"/>
  <c r="T649" i="9" s="1"/>
  <c r="U649" i="9" s="1"/>
  <c r="V649" i="9" s="1"/>
  <c r="W649" i="9" s="1"/>
  <c r="X649" i="9" s="1"/>
  <c r="R650" i="9" s="1"/>
  <c r="S650" i="9" s="1"/>
  <c r="T650" i="9" s="1"/>
  <c r="U650" i="9" s="1"/>
  <c r="V650" i="9" s="1"/>
  <c r="W650" i="9" s="1"/>
  <c r="X650" i="9" s="1"/>
  <c r="R651" i="9" s="1"/>
  <c r="S651" i="9" s="1"/>
  <c r="T651" i="9" s="1"/>
  <c r="U651" i="9" s="1"/>
  <c r="V651" i="9" s="1"/>
  <c r="W651" i="9" s="1"/>
  <c r="X651" i="9" s="1"/>
  <c r="R652" i="9" s="1"/>
  <c r="AA647" i="9"/>
  <c r="AK647" i="9"/>
  <c r="AV647" i="9"/>
  <c r="AP648" i="9" s="1"/>
  <c r="AQ648" i="9" s="1"/>
  <c r="C656" i="9"/>
  <c r="D656" i="9" s="1"/>
  <c r="E656" i="9" s="1"/>
  <c r="F656" i="9" s="1"/>
  <c r="G656" i="9" s="1"/>
  <c r="H656" i="9" s="1"/>
  <c r="B657" i="9" s="1"/>
  <c r="N656" i="9"/>
  <c r="R656" i="9"/>
  <c r="S656" i="9" s="1"/>
  <c r="AB656" i="9"/>
  <c r="AM656" i="9"/>
  <c r="AN656" i="9" s="1"/>
  <c r="AH657" i="9" s="1"/>
  <c r="AI657" i="9" s="1"/>
  <c r="AJ657" i="9" s="1"/>
  <c r="AK657" i="9" s="1"/>
  <c r="AL657" i="9" s="1"/>
  <c r="AM657" i="9" s="1"/>
  <c r="AN657" i="9" s="1"/>
  <c r="AH658" i="9" s="1"/>
  <c r="AI658" i="9" s="1"/>
  <c r="AJ658" i="9" s="1"/>
  <c r="AK658" i="9" s="1"/>
  <c r="AL658" i="9" s="1"/>
  <c r="AM658" i="9" s="1"/>
  <c r="AN658" i="9" s="1"/>
  <c r="AH659" i="9" s="1"/>
  <c r="AI659" i="9" s="1"/>
  <c r="AJ659" i="9" s="1"/>
  <c r="AK659" i="9" s="1"/>
  <c r="AL659" i="9" s="1"/>
  <c r="AM659" i="9" s="1"/>
  <c r="AN659" i="9" s="1"/>
  <c r="AH660" i="9" s="1"/>
  <c r="AI660" i="9" s="1"/>
  <c r="AJ660" i="9" s="1"/>
  <c r="AK660" i="9" s="1"/>
  <c r="AL660" i="9" s="1"/>
  <c r="AM660" i="9" s="1"/>
  <c r="AN660" i="9" s="1"/>
  <c r="AP656" i="9"/>
  <c r="AQ656" i="9" s="1"/>
  <c r="AR656" i="9" s="1"/>
  <c r="E667" i="9"/>
  <c r="P667" i="9"/>
  <c r="J668" i="9" s="1"/>
  <c r="K668" i="9" s="1"/>
  <c r="X667" i="9"/>
  <c r="R668" i="9" s="1"/>
  <c r="S668" i="9" s="1"/>
  <c r="AB667" i="9"/>
  <c r="AL667" i="9"/>
  <c r="AM667" i="9"/>
  <c r="AN667" i="9" s="1"/>
  <c r="AH668" i="9" s="1"/>
  <c r="AI668" i="9" s="1"/>
  <c r="AP667" i="9"/>
  <c r="AQ667" i="9" s="1"/>
  <c r="D676" i="9"/>
  <c r="E676" i="9" s="1"/>
  <c r="F676" i="9" s="1"/>
  <c r="G676" i="9" s="1"/>
  <c r="H676" i="9" s="1"/>
  <c r="B677" i="9" s="1"/>
  <c r="O676" i="9"/>
  <c r="S676" i="9"/>
  <c r="T676" i="9"/>
  <c r="U676" i="9" s="1"/>
  <c r="V676" i="9" s="1"/>
  <c r="W676" i="9" s="1"/>
  <c r="X676" i="9" s="1"/>
  <c r="R677" i="9" s="1"/>
  <c r="S677" i="9" s="1"/>
  <c r="T677" i="9" s="1"/>
  <c r="U677" i="9" s="1"/>
  <c r="V677" i="9" s="1"/>
  <c r="W677" i="9" s="1"/>
  <c r="X677" i="9" s="1"/>
  <c r="R678" i="9" s="1"/>
  <c r="S678" i="9" s="1"/>
  <c r="T678" i="9" s="1"/>
  <c r="U678" i="9" s="1"/>
  <c r="V678" i="9" s="1"/>
  <c r="W678" i="9" s="1"/>
  <c r="X678" i="9" s="1"/>
  <c r="R679" i="9" s="1"/>
  <c r="S679" i="9" s="1"/>
  <c r="T679" i="9" s="1"/>
  <c r="U679" i="9" s="1"/>
  <c r="V679" i="9" s="1"/>
  <c r="W679" i="9" s="1"/>
  <c r="X679" i="9" s="1"/>
  <c r="R680" i="9" s="1"/>
  <c r="S680" i="9" s="1"/>
  <c r="T680" i="9" s="1"/>
  <c r="AC676" i="9"/>
  <c r="AD676" i="9" s="1"/>
  <c r="AE676" i="9" s="1"/>
  <c r="AF676" i="9" s="1"/>
  <c r="Z677" i="9" s="1"/>
  <c r="AA677" i="9" s="1"/>
  <c r="AB677" i="9" s="1"/>
  <c r="AC677" i="9" s="1"/>
  <c r="AD677" i="9" s="1"/>
  <c r="AE677" i="9" s="1"/>
  <c r="AF677" i="9" s="1"/>
  <c r="Z678" i="9" s="1"/>
  <c r="AA678" i="9" s="1"/>
  <c r="AB678" i="9" s="1"/>
  <c r="AC678" i="9" s="1"/>
  <c r="AD678" i="9" s="1"/>
  <c r="AE678" i="9" s="1"/>
  <c r="AF678" i="9" s="1"/>
  <c r="Z679" i="9" s="1"/>
  <c r="AA679" i="9" s="1"/>
  <c r="AB679" i="9" s="1"/>
  <c r="AC679" i="9" s="1"/>
  <c r="AD679" i="9" s="1"/>
  <c r="AE679" i="9" s="1"/>
  <c r="AF679" i="9" s="1"/>
  <c r="Z680" i="9" s="1"/>
  <c r="AA680" i="9" s="1"/>
  <c r="AB680" i="9" s="1"/>
  <c r="AC680" i="9" s="1"/>
  <c r="AD680" i="9" s="1"/>
  <c r="AE680" i="9" s="1"/>
  <c r="AN676" i="9"/>
  <c r="AH677" i="9" s="1"/>
  <c r="AI677" i="9" s="1"/>
  <c r="AQ676" i="9"/>
  <c r="F687" i="9"/>
  <c r="J687" i="9"/>
  <c r="K687" i="9" s="1"/>
  <c r="S687" i="9"/>
  <c r="T687" i="9" s="1"/>
  <c r="AD687" i="9"/>
  <c r="AN687" i="9"/>
  <c r="AH688" i="9"/>
  <c r="AI688" i="9" s="1"/>
  <c r="AR687" i="9"/>
  <c r="AS687" i="9" s="1"/>
  <c r="AT687" i="9" s="1"/>
  <c r="AU687" i="9" s="1"/>
  <c r="AV687" i="9" s="1"/>
  <c r="AP688" i="9" s="1"/>
  <c r="AQ688" i="9" s="1"/>
  <c r="AR688" i="9" s="1"/>
  <c r="AS688" i="9" s="1"/>
  <c r="AT688" i="9" s="1"/>
  <c r="AU688" i="9" s="1"/>
  <c r="AV688" i="9" s="1"/>
  <c r="AP689" i="9" s="1"/>
  <c r="AQ689" i="9" s="1"/>
  <c r="AR689" i="9" s="1"/>
  <c r="AS689" i="9" s="1"/>
  <c r="AT689" i="9" s="1"/>
  <c r="AU689" i="9" s="1"/>
  <c r="AV689" i="9" s="1"/>
  <c r="AP690" i="9" s="1"/>
  <c r="AQ690" i="9" s="1"/>
  <c r="AR690" i="9" s="1"/>
  <c r="AS690" i="9" s="1"/>
  <c r="AT690" i="9" s="1"/>
  <c r="AU690" i="9" s="1"/>
  <c r="AV690" i="9" s="1"/>
  <c r="AP691" i="9" s="1"/>
  <c r="AQ691" i="9" s="1"/>
  <c r="AR691" i="9" s="1"/>
  <c r="AS691" i="9" s="1"/>
  <c r="F696" i="9"/>
  <c r="G696" i="9" s="1"/>
  <c r="H696" i="9"/>
  <c r="B697" i="9" s="1"/>
  <c r="J696" i="9"/>
  <c r="K696" i="9" s="1"/>
  <c r="U696" i="9"/>
  <c r="AE696" i="9"/>
  <c r="AI696" i="9"/>
  <c r="AJ696" i="9" s="1"/>
  <c r="AK696" i="9" s="1"/>
  <c r="AL696" i="9" s="1"/>
  <c r="AM696" i="9" s="1"/>
  <c r="AN696" i="9" s="1"/>
  <c r="AH697" i="9" s="1"/>
  <c r="AI697" i="9" s="1"/>
  <c r="AJ697" i="9" s="1"/>
  <c r="AK697" i="9" s="1"/>
  <c r="AL697" i="9" s="1"/>
  <c r="AM697" i="9" s="1"/>
  <c r="AN697" i="9" s="1"/>
  <c r="AH698" i="9" s="1"/>
  <c r="AI698" i="9" s="1"/>
  <c r="AJ698" i="9" s="1"/>
  <c r="AK698" i="9" s="1"/>
  <c r="AL698" i="9" s="1"/>
  <c r="AM698" i="9" s="1"/>
  <c r="AN698" i="9" s="1"/>
  <c r="AH699" i="9" s="1"/>
  <c r="AI699" i="9" s="1"/>
  <c r="AJ699" i="9" s="1"/>
  <c r="AK699" i="9" s="1"/>
  <c r="AL699" i="9" s="1"/>
  <c r="AM699" i="9" s="1"/>
  <c r="AN699" i="9" s="1"/>
  <c r="AH700" i="9" s="1"/>
  <c r="AI700" i="9" s="1"/>
  <c r="AJ700" i="9" s="1"/>
  <c r="AS696" i="9"/>
  <c r="AT696" i="9" s="1"/>
  <c r="AU696" i="9" s="1"/>
  <c r="AV696" i="9" s="1"/>
  <c r="AP697" i="9" s="1"/>
  <c r="AQ697" i="9" s="1"/>
  <c r="AR697" i="9" s="1"/>
  <c r="AS697" i="9" s="1"/>
  <c r="AT697" i="9" s="1"/>
  <c r="AU697" i="9" s="1"/>
  <c r="AV697" i="9" s="1"/>
  <c r="AP698" i="9" s="1"/>
  <c r="AQ698" i="9" s="1"/>
  <c r="AR698" i="9" s="1"/>
  <c r="AS698" i="9" s="1"/>
  <c r="AT698" i="9" s="1"/>
  <c r="AU698" i="9" s="1"/>
  <c r="AV698" i="9" s="1"/>
  <c r="AP699" i="9" s="1"/>
  <c r="AQ699" i="9" s="1"/>
  <c r="AR699" i="9" s="1"/>
  <c r="AS699" i="9" s="1"/>
  <c r="AT699" i="9" s="1"/>
  <c r="AU699" i="9" s="1"/>
  <c r="AV699" i="9" s="1"/>
  <c r="AP700" i="9" s="1"/>
  <c r="AQ700" i="9" s="1"/>
  <c r="AR700" i="9" s="1"/>
  <c r="AS700" i="9" s="1"/>
  <c r="AT700" i="9" s="1"/>
  <c r="AU700" i="9" s="1"/>
  <c r="H707" i="9"/>
  <c r="B708" i="9" s="1"/>
  <c r="C708" i="9" s="1"/>
  <c r="L707" i="9"/>
  <c r="T707" i="9"/>
  <c r="AE707" i="9"/>
  <c r="AF707" i="9" s="1"/>
  <c r="Z708" i="9" s="1"/>
  <c r="AA708" i="9" s="1"/>
  <c r="AH707" i="9"/>
  <c r="AI707" i="9" s="1"/>
  <c r="AS707" i="9"/>
  <c r="AT707" i="9" s="1"/>
  <c r="AU707" i="9" s="1"/>
  <c r="AV707" i="9" s="1"/>
  <c r="AP708" i="9" s="1"/>
  <c r="AQ708" i="9" s="1"/>
  <c r="AR708" i="9" s="1"/>
  <c r="AS708" i="9" s="1"/>
  <c r="AT708" i="9" s="1"/>
  <c r="AU708" i="9" s="1"/>
  <c r="AV708" i="9" s="1"/>
  <c r="AP709" i="9" s="1"/>
  <c r="AQ709" i="9" s="1"/>
  <c r="AR709" i="9" s="1"/>
  <c r="AS709" i="9" s="1"/>
  <c r="AT709" i="9" s="1"/>
  <c r="AU709" i="9" s="1"/>
  <c r="AV709" i="9" s="1"/>
  <c r="AP710" i="9" s="1"/>
  <c r="AQ710" i="9" s="1"/>
  <c r="AR710" i="9" s="1"/>
  <c r="AS710" i="9" s="1"/>
  <c r="AT710" i="9" s="1"/>
  <c r="AU710" i="9" s="1"/>
  <c r="AV710" i="9" s="1"/>
  <c r="AP711" i="9" s="1"/>
  <c r="AQ711" i="9" s="1"/>
  <c r="AR711" i="9" s="1"/>
  <c r="AS711" i="9" s="1"/>
  <c r="AT711" i="9" s="1"/>
  <c r="G716" i="9"/>
  <c r="H716" i="9" s="1"/>
  <c r="B717" i="9" s="1"/>
  <c r="K716" i="9"/>
  <c r="V716" i="9"/>
  <c r="W716" i="9" s="1"/>
  <c r="X716" i="9" s="1"/>
  <c r="R717" i="9" s="1"/>
  <c r="S717" i="9" s="1"/>
  <c r="T717" i="9" s="1"/>
  <c r="U717" i="9" s="1"/>
  <c r="V717" i="9" s="1"/>
  <c r="W717" i="9" s="1"/>
  <c r="X717" i="9" s="1"/>
  <c r="R718" i="9" s="1"/>
  <c r="S718" i="9" s="1"/>
  <c r="T718" i="9" s="1"/>
  <c r="U718" i="9" s="1"/>
  <c r="V718" i="9" s="1"/>
  <c r="W718" i="9" s="1"/>
  <c r="X718" i="9" s="1"/>
  <c r="R719" i="9" s="1"/>
  <c r="S719" i="9" s="1"/>
  <c r="T719" i="9" s="1"/>
  <c r="U719" i="9" s="1"/>
  <c r="V719" i="9" s="1"/>
  <c r="W719" i="9" s="1"/>
  <c r="X719" i="9" s="1"/>
  <c r="R720" i="9" s="1"/>
  <c r="S720" i="9" s="1"/>
  <c r="T720" i="9" s="1"/>
  <c r="U720" i="9" s="1"/>
  <c r="V720" i="9" s="1"/>
  <c r="W720" i="9" s="1"/>
  <c r="AF716" i="9"/>
  <c r="Z717" i="9" s="1"/>
  <c r="AA717" i="9" s="1"/>
  <c r="AJ716" i="9"/>
  <c r="AT716" i="9"/>
  <c r="B727" i="9"/>
  <c r="M727" i="9"/>
  <c r="U727" i="9"/>
  <c r="AF727" i="9"/>
  <c r="Z728" i="9" s="1"/>
  <c r="AA728" i="9" s="1"/>
  <c r="AI727" i="9"/>
  <c r="AJ727" i="9" s="1"/>
  <c r="AK727" i="9" s="1"/>
  <c r="AL727" i="9" s="1"/>
  <c r="AM727" i="9" s="1"/>
  <c r="AN727" i="9" s="1"/>
  <c r="AH728" i="9" s="1"/>
  <c r="AI728" i="9" s="1"/>
  <c r="AJ728" i="9" s="1"/>
  <c r="AK728" i="9" s="1"/>
  <c r="AL728" i="9" s="1"/>
  <c r="AM728" i="9" s="1"/>
  <c r="AN728" i="9" s="1"/>
  <c r="AH729" i="9" s="1"/>
  <c r="AI729" i="9" s="1"/>
  <c r="AJ729" i="9" s="1"/>
  <c r="AK729" i="9" s="1"/>
  <c r="AL729" i="9" s="1"/>
  <c r="AM729" i="9" s="1"/>
  <c r="AN729" i="9" s="1"/>
  <c r="AH730" i="9" s="1"/>
  <c r="AI730" i="9" s="1"/>
  <c r="AJ730" i="9" s="1"/>
  <c r="AK730" i="9" s="1"/>
  <c r="AL730" i="9" s="1"/>
  <c r="AM730" i="9" s="1"/>
  <c r="AN730" i="9" s="1"/>
  <c r="AH731" i="9" s="1"/>
  <c r="AI731" i="9" s="1"/>
  <c r="AJ731" i="9" s="1"/>
  <c r="AK731" i="9" s="1"/>
  <c r="AT727" i="9"/>
  <c r="H736" i="9"/>
  <c r="B737" i="9" s="1"/>
  <c r="L736" i="9"/>
  <c r="M736" i="9"/>
  <c r="N736" i="9" s="1"/>
  <c r="O736" i="9" s="1"/>
  <c r="P736" i="9" s="1"/>
  <c r="J737" i="9" s="1"/>
  <c r="K737" i="9" s="1"/>
  <c r="L737" i="9" s="1"/>
  <c r="M737" i="9" s="1"/>
  <c r="N737" i="9" s="1"/>
  <c r="O737" i="9" s="1"/>
  <c r="P737" i="9" s="1"/>
  <c r="J738" i="9" s="1"/>
  <c r="K738" i="9" s="1"/>
  <c r="L738" i="9" s="1"/>
  <c r="M738" i="9" s="1"/>
  <c r="N738" i="9" s="1"/>
  <c r="O738" i="9" s="1"/>
  <c r="P738" i="9" s="1"/>
  <c r="J739" i="9" s="1"/>
  <c r="K739" i="9" s="1"/>
  <c r="L739" i="9" s="1"/>
  <c r="M739" i="9" s="1"/>
  <c r="N739" i="9" s="1"/>
  <c r="O739" i="9" s="1"/>
  <c r="P739" i="9" s="1"/>
  <c r="J740" i="9" s="1"/>
  <c r="K740" i="9" s="1"/>
  <c r="L740" i="9" s="1"/>
  <c r="M740" i="9" s="1"/>
  <c r="N740" i="9" s="1"/>
  <c r="W736" i="9"/>
  <c r="Z736" i="9"/>
  <c r="AA736" i="9" s="1"/>
  <c r="AK736" i="9"/>
  <c r="AU736" i="9"/>
  <c r="C747" i="9"/>
  <c r="N747" i="9"/>
  <c r="O747" i="9" s="1"/>
  <c r="P747" i="9" s="1"/>
  <c r="J748" i="9" s="1"/>
  <c r="K748" i="9" s="1"/>
  <c r="L748" i="9" s="1"/>
  <c r="M748" i="9" s="1"/>
  <c r="N748" i="9" s="1"/>
  <c r="O748" i="9" s="1"/>
  <c r="P748" i="9" s="1"/>
  <c r="J749" i="9" s="1"/>
  <c r="K749" i="9" s="1"/>
  <c r="L749" i="9" s="1"/>
  <c r="M749" i="9" s="1"/>
  <c r="N749" i="9" s="1"/>
  <c r="O749" i="9" s="1"/>
  <c r="P749" i="9" s="1"/>
  <c r="J750" i="9" s="1"/>
  <c r="K750" i="9" s="1"/>
  <c r="L750" i="9" s="1"/>
  <c r="M750" i="9" s="1"/>
  <c r="N750" i="9" s="1"/>
  <c r="O750" i="9" s="1"/>
  <c r="P750" i="9" s="1"/>
  <c r="J751" i="9" s="1"/>
  <c r="K751" i="9" s="1"/>
  <c r="L751" i="9" s="1"/>
  <c r="M751" i="9" s="1"/>
  <c r="V747" i="9"/>
  <c r="W747" i="9" s="1"/>
  <c r="X747" i="9" s="1"/>
  <c r="R748" i="9" s="1"/>
  <c r="S748" i="9" s="1"/>
  <c r="T748" i="9" s="1"/>
  <c r="U748" i="9" s="1"/>
  <c r="V748" i="9" s="1"/>
  <c r="W748" i="9" s="1"/>
  <c r="X748" i="9" s="1"/>
  <c r="R749" i="9" s="1"/>
  <c r="S749" i="9" s="1"/>
  <c r="T749" i="9" s="1"/>
  <c r="U749" i="9" s="1"/>
  <c r="V749" i="9" s="1"/>
  <c r="W749" i="9" s="1"/>
  <c r="X749" i="9" s="1"/>
  <c r="R750" i="9" s="1"/>
  <c r="S750" i="9" s="1"/>
  <c r="T750" i="9" s="1"/>
  <c r="U750" i="9" s="1"/>
  <c r="V750" i="9" s="1"/>
  <c r="W750" i="9" s="1"/>
  <c r="X750" i="9" s="1"/>
  <c r="R751" i="9" s="1"/>
  <c r="S751" i="9" s="1"/>
  <c r="T751" i="9" s="1"/>
  <c r="U751" i="9" s="1"/>
  <c r="V751" i="9" s="1"/>
  <c r="W751" i="9" s="1"/>
  <c r="X751" i="9" s="1"/>
  <c r="Z747" i="9"/>
  <c r="AA747" i="9" s="1"/>
  <c r="AJ747" i="9"/>
  <c r="AK747" i="9"/>
  <c r="AL747" i="9" s="1"/>
  <c r="AM747" i="9" s="1"/>
  <c r="AN747" i="9" s="1"/>
  <c r="AH748" i="9" s="1"/>
  <c r="AI748" i="9" s="1"/>
  <c r="AJ748" i="9" s="1"/>
  <c r="AK748" i="9" s="1"/>
  <c r="AL748" i="9" s="1"/>
  <c r="AM748" i="9" s="1"/>
  <c r="AN748" i="9" s="1"/>
  <c r="AH749" i="9" s="1"/>
  <c r="AI749" i="9" s="1"/>
  <c r="AJ749" i="9" s="1"/>
  <c r="AK749" i="9" s="1"/>
  <c r="AL749" i="9" s="1"/>
  <c r="AM749" i="9" s="1"/>
  <c r="AN749" i="9" s="1"/>
  <c r="AH750" i="9" s="1"/>
  <c r="AI750" i="9" s="1"/>
  <c r="AJ750" i="9" s="1"/>
  <c r="AK750" i="9" s="1"/>
  <c r="AL750" i="9" s="1"/>
  <c r="AM750" i="9" s="1"/>
  <c r="AN750" i="9" s="1"/>
  <c r="AH751" i="9" s="1"/>
  <c r="AI751" i="9" s="1"/>
  <c r="AJ751" i="9" s="1"/>
  <c r="AK751" i="9" s="1"/>
  <c r="AL751" i="9" s="1"/>
  <c r="AU747" i="9"/>
  <c r="B756" i="9"/>
  <c r="C756" i="9"/>
  <c r="M756" i="9"/>
  <c r="X756" i="9"/>
  <c r="R757" i="9" s="1"/>
  <c r="S757" i="9" s="1"/>
  <c r="AA756" i="9"/>
  <c r="AB756" i="9" s="1"/>
  <c r="AC756" i="9" s="1"/>
  <c r="AD756" i="9" s="1"/>
  <c r="AE756" i="9" s="1"/>
  <c r="AF756" i="9" s="1"/>
  <c r="Z757" i="9" s="1"/>
  <c r="AA757" i="9" s="1"/>
  <c r="AB757" i="9" s="1"/>
  <c r="AC757" i="9" s="1"/>
  <c r="AD757" i="9" s="1"/>
  <c r="AE757" i="9" s="1"/>
  <c r="AF757" i="9" s="1"/>
  <c r="Z758" i="9" s="1"/>
  <c r="AA758" i="9" s="1"/>
  <c r="AB758" i="9" s="1"/>
  <c r="AC758" i="9" s="1"/>
  <c r="AD758" i="9" s="1"/>
  <c r="AE758" i="9" s="1"/>
  <c r="AF758" i="9" s="1"/>
  <c r="Z759" i="9" s="1"/>
  <c r="AA759" i="9" s="1"/>
  <c r="AB759" i="9" s="1"/>
  <c r="AC759" i="9" s="1"/>
  <c r="AD759" i="9" s="1"/>
  <c r="AE759" i="9" s="1"/>
  <c r="AF759" i="9" s="1"/>
  <c r="Z760" i="9" s="1"/>
  <c r="AA760" i="9" s="1"/>
  <c r="AB760" i="9" s="1"/>
  <c r="AC760" i="9" s="1"/>
  <c r="AL756" i="9"/>
  <c r="AV756" i="9"/>
  <c r="AP757" i="9" s="1"/>
  <c r="AQ757" i="9" s="1"/>
  <c r="D767" i="9"/>
  <c r="O767" i="9"/>
  <c r="P767" i="9" s="1"/>
  <c r="J768" i="9" s="1"/>
  <c r="K768" i="9" s="1"/>
  <c r="L768" i="9" s="1"/>
  <c r="M768" i="9" s="1"/>
  <c r="N768" i="9" s="1"/>
  <c r="O768" i="9" s="1"/>
  <c r="P768" i="9" s="1"/>
  <c r="J769" i="9" s="1"/>
  <c r="K769" i="9" s="1"/>
  <c r="L769" i="9" s="1"/>
  <c r="M769" i="9" s="1"/>
  <c r="N769" i="9" s="1"/>
  <c r="O769" i="9" s="1"/>
  <c r="P769" i="9" s="1"/>
  <c r="J770" i="9" s="1"/>
  <c r="K770" i="9" s="1"/>
  <c r="L770" i="9" s="1"/>
  <c r="M770" i="9" s="1"/>
  <c r="N770" i="9" s="1"/>
  <c r="O770" i="9" s="1"/>
  <c r="P770" i="9" s="1"/>
  <c r="J771" i="9" s="1"/>
  <c r="K771" i="9" s="1"/>
  <c r="L771" i="9" s="1"/>
  <c r="M771" i="9" s="1"/>
  <c r="N771" i="9" s="1"/>
  <c r="O771" i="9" s="1"/>
  <c r="X767" i="9"/>
  <c r="R768" i="9" s="1"/>
  <c r="S768" i="9" s="1"/>
  <c r="AB767" i="9"/>
  <c r="AC767" i="9" s="1"/>
  <c r="AD767" i="9" s="1"/>
  <c r="AE767" i="9" s="1"/>
  <c r="AF767" i="9" s="1"/>
  <c r="Z768" i="9" s="1"/>
  <c r="AA768" i="9" s="1"/>
  <c r="AB768" i="9" s="1"/>
  <c r="AC768" i="9" s="1"/>
  <c r="AD768" i="9" s="1"/>
  <c r="AE768" i="9" s="1"/>
  <c r="AF768" i="9" s="1"/>
  <c r="Z769" i="9" s="1"/>
  <c r="AA769" i="9" s="1"/>
  <c r="AB769" i="9" s="1"/>
  <c r="AC769" i="9" s="1"/>
  <c r="AD769" i="9" s="1"/>
  <c r="AE769" i="9" s="1"/>
  <c r="AF769" i="9" s="1"/>
  <c r="Z770" i="9" s="1"/>
  <c r="AA770" i="9" s="1"/>
  <c r="AB770" i="9" s="1"/>
  <c r="AC770" i="9" s="1"/>
  <c r="AD770" i="9" s="1"/>
  <c r="AE770" i="9" s="1"/>
  <c r="AF770" i="9" s="1"/>
  <c r="Z771" i="9" s="1"/>
  <c r="AA771" i="9" s="1"/>
  <c r="AB771" i="9" s="1"/>
  <c r="AC771" i="9" s="1"/>
  <c r="AL767" i="9"/>
  <c r="AM767" i="9"/>
  <c r="AN767" i="9" s="1"/>
  <c r="AH768" i="9" s="1"/>
  <c r="AI768" i="9" s="1"/>
  <c r="AJ768" i="9" s="1"/>
  <c r="AK768" i="9" s="1"/>
  <c r="AL768" i="9" s="1"/>
  <c r="AM768" i="9" s="1"/>
  <c r="AN768" i="9" s="1"/>
  <c r="AH769" i="9" s="1"/>
  <c r="AI769" i="9" s="1"/>
  <c r="AJ769" i="9" s="1"/>
  <c r="AK769" i="9" s="1"/>
  <c r="AL769" i="9" s="1"/>
  <c r="AM769" i="9" s="1"/>
  <c r="AN769" i="9" s="1"/>
  <c r="AH770" i="9" s="1"/>
  <c r="AI770" i="9" s="1"/>
  <c r="AJ770" i="9" s="1"/>
  <c r="AK770" i="9" s="1"/>
  <c r="AL770" i="9" s="1"/>
  <c r="AM770" i="9" s="1"/>
  <c r="AN770" i="9" s="1"/>
  <c r="AH771" i="9" s="1"/>
  <c r="AI771" i="9" s="1"/>
  <c r="AJ771" i="9" s="1"/>
  <c r="AK771" i="9" s="1"/>
  <c r="AL771" i="9" s="1"/>
  <c r="AM771" i="9" s="1"/>
  <c r="AN771" i="9" s="1"/>
  <c r="AP767" i="9"/>
  <c r="AQ767" i="9" s="1"/>
  <c r="D776" i="9"/>
  <c r="E776" i="9" s="1"/>
  <c r="F776" i="9" s="1"/>
  <c r="G776" i="9" s="1"/>
  <c r="H776" i="9" s="1"/>
  <c r="B777" i="9" s="1"/>
  <c r="O776" i="9"/>
  <c r="S776" i="9"/>
  <c r="T776" i="9" s="1"/>
  <c r="U776" i="9" s="1"/>
  <c r="V776" i="9" s="1"/>
  <c r="W776" i="9" s="1"/>
  <c r="X776" i="9" s="1"/>
  <c r="R777" i="9" s="1"/>
  <c r="S777" i="9" s="1"/>
  <c r="T777" i="9" s="1"/>
  <c r="U777" i="9" s="1"/>
  <c r="V777" i="9" s="1"/>
  <c r="W777" i="9" s="1"/>
  <c r="X777" i="9" s="1"/>
  <c r="R778" i="9" s="1"/>
  <c r="S778" i="9" s="1"/>
  <c r="T778" i="9" s="1"/>
  <c r="U778" i="9" s="1"/>
  <c r="V778" i="9" s="1"/>
  <c r="W778" i="9" s="1"/>
  <c r="X778" i="9" s="1"/>
  <c r="R779" i="9" s="1"/>
  <c r="S779" i="9" s="1"/>
  <c r="T779" i="9" s="1"/>
  <c r="U779" i="9" s="1"/>
  <c r="V779" i="9" s="1"/>
  <c r="W779" i="9" s="1"/>
  <c r="X779" i="9" s="1"/>
  <c r="R780" i="9" s="1"/>
  <c r="S780" i="9" s="1"/>
  <c r="T780" i="9" s="1"/>
  <c r="AC776" i="9"/>
  <c r="AD776" i="9" s="1"/>
  <c r="AE776" i="9" s="1"/>
  <c r="AF776" i="9" s="1"/>
  <c r="Z777" i="9" s="1"/>
  <c r="AA777" i="9" s="1"/>
  <c r="AB777" i="9" s="1"/>
  <c r="AC777" i="9" s="1"/>
  <c r="AD777" i="9" s="1"/>
  <c r="AE777" i="9" s="1"/>
  <c r="AF777" i="9" s="1"/>
  <c r="Z778" i="9" s="1"/>
  <c r="AA778" i="9" s="1"/>
  <c r="AB778" i="9" s="1"/>
  <c r="AC778" i="9" s="1"/>
  <c r="AD778" i="9" s="1"/>
  <c r="AE778" i="9" s="1"/>
  <c r="AF778" i="9" s="1"/>
  <c r="Z779" i="9" s="1"/>
  <c r="AA779" i="9" s="1"/>
  <c r="AB779" i="9" s="1"/>
  <c r="AC779" i="9" s="1"/>
  <c r="AD779" i="9" s="1"/>
  <c r="AE779" i="9" s="1"/>
  <c r="AF779" i="9" s="1"/>
  <c r="Z780" i="9" s="1"/>
  <c r="AA780" i="9" s="1"/>
  <c r="AB780" i="9" s="1"/>
  <c r="AC780" i="9" s="1"/>
  <c r="AD780" i="9" s="1"/>
  <c r="AE780" i="9" s="1"/>
  <c r="AN776" i="9"/>
  <c r="AH777" i="9" s="1"/>
  <c r="AI777" i="9" s="1"/>
  <c r="AQ776" i="9"/>
  <c r="F787" i="9"/>
  <c r="J787" i="9"/>
  <c r="K787" i="9" s="1"/>
  <c r="R787" i="9"/>
  <c r="S787" i="9" s="1"/>
  <c r="AC787" i="9"/>
  <c r="AM787" i="9"/>
  <c r="AQ787" i="9"/>
  <c r="AR787" i="9" s="1"/>
  <c r="AS787" i="9" s="1"/>
  <c r="AT787" i="9" s="1"/>
  <c r="AU787" i="9" s="1"/>
  <c r="AV787" i="9" s="1"/>
  <c r="AP788" i="9" s="1"/>
  <c r="AQ788" i="9" s="1"/>
  <c r="AR788" i="9" s="1"/>
  <c r="AS788" i="9" s="1"/>
  <c r="AT788" i="9" s="1"/>
  <c r="AU788" i="9" s="1"/>
  <c r="AV788" i="9" s="1"/>
  <c r="AP789" i="9" s="1"/>
  <c r="AQ789" i="9" s="1"/>
  <c r="AR789" i="9" s="1"/>
  <c r="AS789" i="9" s="1"/>
  <c r="AT789" i="9" s="1"/>
  <c r="AU789" i="9" s="1"/>
  <c r="AV789" i="9" s="1"/>
  <c r="AP790" i="9" s="1"/>
  <c r="AQ790" i="9" s="1"/>
  <c r="AR790" i="9" s="1"/>
  <c r="AS790" i="9" s="1"/>
  <c r="AT790" i="9" s="1"/>
  <c r="AU790" i="9" s="1"/>
  <c r="AV790" i="9" s="1"/>
  <c r="AP791" i="9" s="1"/>
  <c r="AQ791" i="9" s="1"/>
  <c r="AR791" i="9" s="1"/>
  <c r="E796" i="9"/>
  <c r="F796" i="9" s="1"/>
  <c r="G796" i="9" s="1"/>
  <c r="H796" i="9" s="1"/>
  <c r="B797" i="9" s="1"/>
  <c r="P796" i="9"/>
  <c r="J797" i="9" s="1"/>
  <c r="K797" i="9" s="1"/>
  <c r="T796" i="9"/>
  <c r="U796" i="9" s="1"/>
  <c r="V796" i="9" s="1"/>
  <c r="W796" i="9" s="1"/>
  <c r="X796" i="9" s="1"/>
  <c r="R797" i="9" s="1"/>
  <c r="S797" i="9" s="1"/>
  <c r="T797" i="9" s="1"/>
  <c r="U797" i="9" s="1"/>
  <c r="V797" i="9" s="1"/>
  <c r="W797" i="9" s="1"/>
  <c r="X797" i="9" s="1"/>
  <c r="R798" i="9" s="1"/>
  <c r="S798" i="9" s="1"/>
  <c r="T798" i="9" s="1"/>
  <c r="U798" i="9" s="1"/>
  <c r="V798" i="9" s="1"/>
  <c r="W798" i="9" s="1"/>
  <c r="X798" i="9" s="1"/>
  <c r="R799" i="9" s="1"/>
  <c r="S799" i="9" s="1"/>
  <c r="T799" i="9" s="1"/>
  <c r="U799" i="9" s="1"/>
  <c r="V799" i="9" s="1"/>
  <c r="W799" i="9" s="1"/>
  <c r="X799" i="9" s="1"/>
  <c r="R800" i="9" s="1"/>
  <c r="S800" i="9" s="1"/>
  <c r="T800" i="9" s="1"/>
  <c r="U800" i="9" s="1"/>
  <c r="AD796" i="9"/>
  <c r="AE796" i="9" s="1"/>
  <c r="AF796" i="9" s="1"/>
  <c r="Z797" i="9" s="1"/>
  <c r="AA797" i="9" s="1"/>
  <c r="AB797" i="9" s="1"/>
  <c r="AC797" i="9" s="1"/>
  <c r="AD797" i="9" s="1"/>
  <c r="AE797" i="9" s="1"/>
  <c r="AF797" i="9" s="1"/>
  <c r="Z798" i="9" s="1"/>
  <c r="AA798" i="9" s="1"/>
  <c r="AB798" i="9" s="1"/>
  <c r="AC798" i="9" s="1"/>
  <c r="AD798" i="9" s="1"/>
  <c r="AE798" i="9" s="1"/>
  <c r="AF798" i="9" s="1"/>
  <c r="Z799" i="9" s="1"/>
  <c r="AA799" i="9" s="1"/>
  <c r="AB799" i="9" s="1"/>
  <c r="AC799" i="9" s="1"/>
  <c r="AD799" i="9" s="1"/>
  <c r="AE799" i="9" s="1"/>
  <c r="AF799" i="9" s="1"/>
  <c r="Z800" i="9" s="1"/>
  <c r="AA800" i="9" s="1"/>
  <c r="AB800" i="9" s="1"/>
  <c r="AC800" i="9" s="1"/>
  <c r="AD800" i="9" s="1"/>
  <c r="AE800" i="9" s="1"/>
  <c r="AF800" i="9" s="1"/>
  <c r="AH796" i="9"/>
  <c r="AI796" i="9" s="1"/>
  <c r="AR796" i="9"/>
  <c r="AS796" i="9"/>
  <c r="AT796" i="9" s="1"/>
  <c r="AU796" i="9" s="1"/>
  <c r="AV796" i="9" s="1"/>
  <c r="AP797" i="9" s="1"/>
  <c r="AQ797" i="9" s="1"/>
  <c r="AR797" i="9" s="1"/>
  <c r="AS797" i="9" s="1"/>
  <c r="AT797" i="9" s="1"/>
  <c r="AU797" i="9" s="1"/>
  <c r="AV797" i="9" s="1"/>
  <c r="AP798" i="9" s="1"/>
  <c r="AQ798" i="9" s="1"/>
  <c r="AR798" i="9" s="1"/>
  <c r="AS798" i="9" s="1"/>
  <c r="AT798" i="9" s="1"/>
  <c r="AU798" i="9" s="1"/>
  <c r="AV798" i="9" s="1"/>
  <c r="AP799" i="9" s="1"/>
  <c r="AQ799" i="9" s="1"/>
  <c r="AR799" i="9" s="1"/>
  <c r="AS799" i="9" s="1"/>
  <c r="AT799" i="9" s="1"/>
  <c r="AU799" i="9" s="1"/>
  <c r="AV799" i="9" s="1"/>
  <c r="AP800" i="9" s="1"/>
  <c r="AQ800" i="9" s="1"/>
  <c r="AR800" i="9" s="1"/>
  <c r="AS800" i="9" s="1"/>
  <c r="AT800" i="9" s="1"/>
  <c r="G807" i="9"/>
  <c r="H807" i="9" s="1"/>
  <c r="B808" i="9" s="1"/>
  <c r="K807" i="9"/>
  <c r="S807" i="9"/>
  <c r="AD807" i="9"/>
  <c r="AE807" i="9"/>
  <c r="AF807" i="9" s="1"/>
  <c r="Z808" i="9" s="1"/>
  <c r="AA808" i="9" s="1"/>
  <c r="AB808" i="9" s="1"/>
  <c r="AC808" i="9" s="1"/>
  <c r="AD808" i="9" s="1"/>
  <c r="AE808" i="9" s="1"/>
  <c r="AF808" i="9" s="1"/>
  <c r="Z809" i="9" s="1"/>
  <c r="AA809" i="9" s="1"/>
  <c r="AB809" i="9" s="1"/>
  <c r="AC809" i="9" s="1"/>
  <c r="AD809" i="9" s="1"/>
  <c r="AE809" i="9" s="1"/>
  <c r="AF809" i="9" s="1"/>
  <c r="Z810" i="9" s="1"/>
  <c r="AA810" i="9" s="1"/>
  <c r="AB810" i="9" s="1"/>
  <c r="AC810" i="9" s="1"/>
  <c r="AD810" i="9" s="1"/>
  <c r="AE810" i="9" s="1"/>
  <c r="AF810" i="9" s="1"/>
  <c r="Z811" i="9" s="1"/>
  <c r="AA811" i="9" s="1"/>
  <c r="AB811" i="9" s="1"/>
  <c r="AC811" i="9" s="1"/>
  <c r="AD811" i="9" s="1"/>
  <c r="AE811" i="9" s="1"/>
  <c r="AN807" i="9"/>
  <c r="AH808" i="9" s="1"/>
  <c r="AI808" i="9" s="1"/>
  <c r="AR807" i="9"/>
  <c r="F816" i="9"/>
  <c r="J816" i="9"/>
  <c r="K816" i="9" s="1"/>
  <c r="U816" i="9"/>
  <c r="V816" i="9" s="1"/>
  <c r="W816" i="9" s="1"/>
  <c r="X816" i="9" s="1"/>
  <c r="R817" i="9" s="1"/>
  <c r="S817" i="9" s="1"/>
  <c r="T817" i="9" s="1"/>
  <c r="U817" i="9" s="1"/>
  <c r="V817" i="9" s="1"/>
  <c r="W817" i="9" s="1"/>
  <c r="X817" i="9" s="1"/>
  <c r="R818" i="9" s="1"/>
  <c r="S818" i="9" s="1"/>
  <c r="T818" i="9" s="1"/>
  <c r="U818" i="9" s="1"/>
  <c r="V818" i="9" s="1"/>
  <c r="W818" i="9" s="1"/>
  <c r="X818" i="9" s="1"/>
  <c r="R819" i="9" s="1"/>
  <c r="S819" i="9" s="1"/>
  <c r="T819" i="9" s="1"/>
  <c r="U819" i="9" s="1"/>
  <c r="V819" i="9" s="1"/>
  <c r="W819" i="9" s="1"/>
  <c r="X819" i="9" s="1"/>
  <c r="R820" i="9" s="1"/>
  <c r="S820" i="9" s="1"/>
  <c r="T820" i="9" s="1"/>
  <c r="U820" i="9" s="1"/>
  <c r="V820" i="9" s="1"/>
  <c r="AE816" i="9"/>
  <c r="AF816" i="9" s="1"/>
  <c r="Z817" i="9" s="1"/>
  <c r="AA817" i="9" s="1"/>
  <c r="AB817" i="9" s="1"/>
  <c r="AC817" i="9" s="1"/>
  <c r="AD817" i="9" s="1"/>
  <c r="AE817" i="9" s="1"/>
  <c r="AF817" i="9" s="1"/>
  <c r="Z818" i="9" s="1"/>
  <c r="AA818" i="9" s="1"/>
  <c r="AB818" i="9" s="1"/>
  <c r="AC818" i="9" s="1"/>
  <c r="AD818" i="9" s="1"/>
  <c r="AE818" i="9" s="1"/>
  <c r="AF818" i="9" s="1"/>
  <c r="Z819" i="9" s="1"/>
  <c r="AA819" i="9" s="1"/>
  <c r="AB819" i="9" s="1"/>
  <c r="AC819" i="9" s="1"/>
  <c r="AD819" i="9" s="1"/>
  <c r="AE819" i="9" s="1"/>
  <c r="AF819" i="9" s="1"/>
  <c r="Z820" i="9" s="1"/>
  <c r="AA820" i="9" s="1"/>
  <c r="AB820" i="9" s="1"/>
  <c r="AC820" i="9" s="1"/>
  <c r="AD820" i="9" s="1"/>
  <c r="AE820" i="9" s="1"/>
  <c r="AF820" i="9" s="1"/>
  <c r="Z821" i="9" s="1"/>
  <c r="AX821" i="9" s="1"/>
  <c r="AI816" i="9"/>
  <c r="AS816" i="9"/>
  <c r="H827" i="9"/>
  <c r="B828" i="9" s="1"/>
  <c r="C828" i="9" s="1"/>
  <c r="D828" i="9" s="1"/>
  <c r="E828" i="9" s="1"/>
  <c r="F828" i="9" s="1"/>
  <c r="G828" i="9" s="1"/>
  <c r="L827" i="9"/>
  <c r="M827" i="9" s="1"/>
  <c r="N827" i="9" s="1"/>
  <c r="O827" i="9" s="1"/>
  <c r="P827" i="9" s="1"/>
  <c r="J828" i="9" s="1"/>
  <c r="K828" i="9" s="1"/>
  <c r="L828" i="9" s="1"/>
  <c r="M828" i="9" s="1"/>
  <c r="N828" i="9" s="1"/>
  <c r="O828" i="9" s="1"/>
  <c r="P828" i="9" s="1"/>
  <c r="J829" i="9" s="1"/>
  <c r="K829" i="9" s="1"/>
  <c r="L829" i="9" s="1"/>
  <c r="M829" i="9" s="1"/>
  <c r="N829" i="9" s="1"/>
  <c r="O829" i="9" s="1"/>
  <c r="P829" i="9" s="1"/>
  <c r="J830" i="9" s="1"/>
  <c r="K830" i="9" s="1"/>
  <c r="L830" i="9" s="1"/>
  <c r="M830" i="9" s="1"/>
  <c r="N830" i="9" s="1"/>
  <c r="O830" i="9" s="1"/>
  <c r="P830" i="9" s="1"/>
  <c r="J831" i="9" s="1"/>
  <c r="K831" i="9" s="1"/>
  <c r="T827" i="9"/>
  <c r="U827" i="9" s="1"/>
  <c r="V827" i="9" s="1"/>
  <c r="W827" i="9" s="1"/>
  <c r="X827" i="9" s="1"/>
  <c r="R828" i="9" s="1"/>
  <c r="S828" i="9" s="1"/>
  <c r="T828" i="9" s="1"/>
  <c r="U828" i="9" s="1"/>
  <c r="V828" i="9" s="1"/>
  <c r="W828" i="9" s="1"/>
  <c r="X828" i="9" s="1"/>
  <c r="R829" i="9" s="1"/>
  <c r="S829" i="9" s="1"/>
  <c r="T829" i="9" s="1"/>
  <c r="U829" i="9" s="1"/>
  <c r="V829" i="9" s="1"/>
  <c r="W829" i="9" s="1"/>
  <c r="X829" i="9" s="1"/>
  <c r="R830" i="9" s="1"/>
  <c r="S830" i="9" s="1"/>
  <c r="T830" i="9" s="1"/>
  <c r="U830" i="9" s="1"/>
  <c r="V830" i="9" s="1"/>
  <c r="W830" i="9" s="1"/>
  <c r="X830" i="9" s="1"/>
  <c r="R831" i="9" s="1"/>
  <c r="S831" i="9" s="1"/>
  <c r="T831" i="9" s="1"/>
  <c r="U831" i="9" s="1"/>
  <c r="V831" i="9" s="1"/>
  <c r="AE827" i="9"/>
  <c r="AH827" i="9"/>
  <c r="AI827" i="9" s="1"/>
  <c r="AS827" i="9"/>
  <c r="G836" i="9"/>
  <c r="K836" i="9"/>
  <c r="L836" i="9" s="1"/>
  <c r="M836" i="9" s="1"/>
  <c r="N836" i="9" s="1"/>
  <c r="O836" i="9" s="1"/>
  <c r="P836" i="9" s="1"/>
  <c r="J837" i="9" s="1"/>
  <c r="K837" i="9" s="1"/>
  <c r="L837" i="9" s="1"/>
  <c r="M837" i="9" s="1"/>
  <c r="N837" i="9" s="1"/>
  <c r="O837" i="9" s="1"/>
  <c r="P837" i="9" s="1"/>
  <c r="J838" i="9" s="1"/>
  <c r="K838" i="9" s="1"/>
  <c r="L838" i="9" s="1"/>
  <c r="M838" i="9" s="1"/>
  <c r="N838" i="9" s="1"/>
  <c r="O838" i="9" s="1"/>
  <c r="P838" i="9" s="1"/>
  <c r="J839" i="9" s="1"/>
  <c r="K839" i="9" s="1"/>
  <c r="L839" i="9" s="1"/>
  <c r="M839" i="9" s="1"/>
  <c r="N839" i="9" s="1"/>
  <c r="O839" i="9" s="1"/>
  <c r="P839" i="9" s="1"/>
  <c r="J840" i="9" s="1"/>
  <c r="K840" i="9" s="1"/>
  <c r="L840" i="9" s="1"/>
  <c r="M840" i="9" s="1"/>
  <c r="V836" i="9"/>
  <c r="AF836" i="9"/>
  <c r="Z837" i="9" s="1"/>
  <c r="AA837" i="9" s="1"/>
  <c r="AJ836" i="9"/>
  <c r="AK836" i="9" s="1"/>
  <c r="AL836" i="9" s="1"/>
  <c r="AM836" i="9" s="1"/>
  <c r="AN836" i="9" s="1"/>
  <c r="AH837" i="9" s="1"/>
  <c r="AI837" i="9" s="1"/>
  <c r="AJ837" i="9" s="1"/>
  <c r="AK837" i="9" s="1"/>
  <c r="AL837" i="9" s="1"/>
  <c r="AM837" i="9" s="1"/>
  <c r="AN837" i="9" s="1"/>
  <c r="AH838" i="9" s="1"/>
  <c r="AI838" i="9" s="1"/>
  <c r="AJ838" i="9" s="1"/>
  <c r="AK838" i="9" s="1"/>
  <c r="AL838" i="9" s="1"/>
  <c r="AM838" i="9" s="1"/>
  <c r="AN838" i="9" s="1"/>
  <c r="AH839" i="9" s="1"/>
  <c r="AI839" i="9" s="1"/>
  <c r="AJ839" i="9" s="1"/>
  <c r="AK839" i="9" s="1"/>
  <c r="AL839" i="9" s="1"/>
  <c r="AM839" i="9" s="1"/>
  <c r="AN839" i="9" s="1"/>
  <c r="AH840" i="9" s="1"/>
  <c r="AI840" i="9" s="1"/>
  <c r="AJ840" i="9" s="1"/>
  <c r="AK840" i="9" s="1"/>
  <c r="AT836" i="9"/>
  <c r="AU836" i="9" s="1"/>
  <c r="AV836" i="9" s="1"/>
  <c r="AP837" i="9" s="1"/>
  <c r="AQ837" i="9" s="1"/>
  <c r="AR837" i="9" s="1"/>
  <c r="AS837" i="9" s="1"/>
  <c r="AT837" i="9" s="1"/>
  <c r="AU837" i="9" s="1"/>
  <c r="AV837" i="9" s="1"/>
  <c r="AP838" i="9" s="1"/>
  <c r="AQ838" i="9" s="1"/>
  <c r="AR838" i="9" s="1"/>
  <c r="AS838" i="9" s="1"/>
  <c r="AT838" i="9" s="1"/>
  <c r="AU838" i="9" s="1"/>
  <c r="AV838" i="9" s="1"/>
  <c r="AP839" i="9" s="1"/>
  <c r="AQ839" i="9" s="1"/>
  <c r="AR839" i="9" s="1"/>
  <c r="AS839" i="9" s="1"/>
  <c r="AT839" i="9" s="1"/>
  <c r="AU839" i="9" s="1"/>
  <c r="AV839" i="9" s="1"/>
  <c r="AP840" i="9" s="1"/>
  <c r="AQ840" i="9" s="1"/>
  <c r="AR840" i="9" s="1"/>
  <c r="AS840" i="9" s="1"/>
  <c r="AT840" i="9" s="1"/>
  <c r="AU840" i="9" s="1"/>
  <c r="AV840" i="9" s="1"/>
  <c r="B847" i="9"/>
  <c r="C847" i="9" s="1"/>
  <c r="M847" i="9"/>
  <c r="N847" i="9" s="1"/>
  <c r="O847" i="9" s="1"/>
  <c r="P847" i="9" s="1"/>
  <c r="J848" i="9" s="1"/>
  <c r="K848" i="9" s="1"/>
  <c r="L848" i="9" s="1"/>
  <c r="M848" i="9" s="1"/>
  <c r="N848" i="9" s="1"/>
  <c r="O848" i="9" s="1"/>
  <c r="P848" i="9" s="1"/>
  <c r="J849" i="9" s="1"/>
  <c r="K849" i="9" s="1"/>
  <c r="L849" i="9" s="1"/>
  <c r="M849" i="9" s="1"/>
  <c r="N849" i="9" s="1"/>
  <c r="O849" i="9" s="1"/>
  <c r="P849" i="9" s="1"/>
  <c r="J850" i="9" s="1"/>
  <c r="K850" i="9" s="1"/>
  <c r="L850" i="9" s="1"/>
  <c r="M850" i="9" s="1"/>
  <c r="N850" i="9" s="1"/>
  <c r="O850" i="9" s="1"/>
  <c r="P850" i="9" s="1"/>
  <c r="J851" i="9" s="1"/>
  <c r="K851" i="9" s="1"/>
  <c r="L851" i="9" s="1"/>
  <c r="M851" i="9" s="1"/>
  <c r="V847" i="9"/>
  <c r="Z847" i="9"/>
  <c r="AA847" i="9" s="1"/>
  <c r="AJ847" i="9"/>
  <c r="AU847" i="9"/>
  <c r="AV847" i="9" s="1"/>
  <c r="AP848" i="9" s="1"/>
  <c r="AQ848" i="9" s="1"/>
  <c r="AR848" i="9" s="1"/>
  <c r="AS848" i="9" s="1"/>
  <c r="AT848" i="9" s="1"/>
  <c r="AU848" i="9" s="1"/>
  <c r="AV848" i="9" s="1"/>
  <c r="AP849" i="9" s="1"/>
  <c r="AQ849" i="9" s="1"/>
  <c r="AR849" i="9" s="1"/>
  <c r="AS849" i="9" s="1"/>
  <c r="AT849" i="9" s="1"/>
  <c r="AU849" i="9" s="1"/>
  <c r="AV849" i="9" s="1"/>
  <c r="AP850" i="9" s="1"/>
  <c r="AQ850" i="9" s="1"/>
  <c r="AR850" i="9" s="1"/>
  <c r="AS850" i="9" s="1"/>
  <c r="AT850" i="9" s="1"/>
  <c r="AU850" i="9" s="1"/>
  <c r="AV850" i="9" s="1"/>
  <c r="AP851" i="9" s="1"/>
  <c r="AQ851" i="9" s="1"/>
  <c r="AR851" i="9" s="1"/>
  <c r="AS851" i="9" s="1"/>
  <c r="AT851" i="9" s="1"/>
  <c r="AU851" i="9" s="1"/>
  <c r="AV851" i="9" s="1"/>
  <c r="B856" i="9"/>
  <c r="C856" i="9" s="1"/>
  <c r="M856" i="9"/>
  <c r="N856" i="9" s="1"/>
  <c r="O856" i="9" s="1"/>
  <c r="P856" i="9" s="1"/>
  <c r="J857" i="9" s="1"/>
  <c r="K857" i="9" s="1"/>
  <c r="L857" i="9" s="1"/>
  <c r="M857" i="9" s="1"/>
  <c r="N857" i="9" s="1"/>
  <c r="O857" i="9" s="1"/>
  <c r="P857" i="9" s="1"/>
  <c r="J858" i="9" s="1"/>
  <c r="K858" i="9" s="1"/>
  <c r="L858" i="9" s="1"/>
  <c r="M858" i="9" s="1"/>
  <c r="N858" i="9" s="1"/>
  <c r="O858" i="9" s="1"/>
  <c r="P858" i="9" s="1"/>
  <c r="J859" i="9" s="1"/>
  <c r="K859" i="9" s="1"/>
  <c r="L859" i="9" s="1"/>
  <c r="M859" i="9" s="1"/>
  <c r="N859" i="9" s="1"/>
  <c r="O859" i="9" s="1"/>
  <c r="P859" i="9" s="1"/>
  <c r="J860" i="9" s="1"/>
  <c r="K860" i="9" s="1"/>
  <c r="L860" i="9" s="1"/>
  <c r="M860" i="9" s="1"/>
  <c r="N860" i="9" s="1"/>
  <c r="O860" i="9" s="1"/>
  <c r="X856" i="9"/>
  <c r="R857" i="9"/>
  <c r="S857" i="9" s="1"/>
  <c r="AA856" i="9"/>
  <c r="AB856" i="9" s="1"/>
  <c r="AC856" i="9" s="1"/>
  <c r="AD856" i="9" s="1"/>
  <c r="AE856" i="9" s="1"/>
  <c r="AF856" i="9" s="1"/>
  <c r="Z857" i="9" s="1"/>
  <c r="AA857" i="9" s="1"/>
  <c r="AB857" i="9" s="1"/>
  <c r="AC857" i="9" s="1"/>
  <c r="AD857" i="9" s="1"/>
  <c r="AE857" i="9" s="1"/>
  <c r="AF857" i="9" s="1"/>
  <c r="Z858" i="9" s="1"/>
  <c r="AA858" i="9" s="1"/>
  <c r="AB858" i="9" s="1"/>
  <c r="AC858" i="9" s="1"/>
  <c r="AD858" i="9" s="1"/>
  <c r="AE858" i="9" s="1"/>
  <c r="AF858" i="9" s="1"/>
  <c r="Z859" i="9" s="1"/>
  <c r="AA859" i="9" s="1"/>
  <c r="AB859" i="9" s="1"/>
  <c r="AC859" i="9" s="1"/>
  <c r="AD859" i="9" s="1"/>
  <c r="AE859" i="9" s="1"/>
  <c r="AF859" i="9" s="1"/>
  <c r="Z860" i="9" s="1"/>
  <c r="AA860" i="9" s="1"/>
  <c r="AB860" i="9" s="1"/>
  <c r="AC860" i="9" s="1"/>
  <c r="AL856" i="9"/>
  <c r="AM856" i="9" s="1"/>
  <c r="AN856" i="9" s="1"/>
  <c r="AH857" i="9" s="1"/>
  <c r="AI857" i="9" s="1"/>
  <c r="AJ857" i="9" s="1"/>
  <c r="AK857" i="9" s="1"/>
  <c r="AL857" i="9" s="1"/>
  <c r="AM857" i="9" s="1"/>
  <c r="AN857" i="9" s="1"/>
  <c r="AH858" i="9" s="1"/>
  <c r="AI858" i="9" s="1"/>
  <c r="AJ858" i="9" s="1"/>
  <c r="AK858" i="9" s="1"/>
  <c r="AL858" i="9" s="1"/>
  <c r="AM858" i="9" s="1"/>
  <c r="AN858" i="9" s="1"/>
  <c r="AH859" i="9" s="1"/>
  <c r="AI859" i="9" s="1"/>
  <c r="AJ859" i="9" s="1"/>
  <c r="AK859" i="9" s="1"/>
  <c r="AL859" i="9" s="1"/>
  <c r="AM859" i="9" s="1"/>
  <c r="AN859" i="9" s="1"/>
  <c r="AH860" i="9" s="1"/>
  <c r="AI860" i="9" s="1"/>
  <c r="AJ860" i="9" s="1"/>
  <c r="AK860" i="9" s="1"/>
  <c r="AL860" i="9" s="1"/>
  <c r="AM860" i="9" s="1"/>
  <c r="AV856" i="9"/>
  <c r="AP857" i="9" s="1"/>
  <c r="AQ857" i="9" s="1"/>
  <c r="P540" i="9"/>
  <c r="P535" i="9"/>
  <c r="X535" i="9" s="1"/>
  <c r="AF535" i="9" s="1"/>
  <c r="AN535" i="9" s="1"/>
  <c r="AV535" i="9" s="1"/>
  <c r="O535" i="9"/>
  <c r="W535" i="9"/>
  <c r="AE535" i="9" s="1"/>
  <c r="AM535" i="9" s="1"/>
  <c r="AU535" i="9" s="1"/>
  <c r="N535" i="9"/>
  <c r="V535" i="9" s="1"/>
  <c r="AD535" i="9" s="1"/>
  <c r="AL535" i="9" s="1"/>
  <c r="AT535" i="9" s="1"/>
  <c r="M535" i="9"/>
  <c r="U535" i="9" s="1"/>
  <c r="AC535" i="9" s="1"/>
  <c r="AK535" i="9" s="1"/>
  <c r="AS535" i="9" s="1"/>
  <c r="L535" i="9"/>
  <c r="T535" i="9"/>
  <c r="AB535" i="9"/>
  <c r="AJ535" i="9" s="1"/>
  <c r="AR535" i="9" s="1"/>
  <c r="K535" i="9"/>
  <c r="S535" i="9" s="1"/>
  <c r="AA535" i="9" s="1"/>
  <c r="AI535" i="9" s="1"/>
  <c r="AQ535" i="9" s="1"/>
  <c r="J535" i="9"/>
  <c r="R535" i="9" s="1"/>
  <c r="Z535" i="9" s="1"/>
  <c r="AH535" i="9" s="1"/>
  <c r="AP535" i="9" s="1"/>
  <c r="X531" i="9"/>
  <c r="R532" i="9" s="1"/>
  <c r="AP876" i="9"/>
  <c r="AQ876" i="9" s="1"/>
  <c r="AM876" i="9"/>
  <c r="AN876" i="9" s="1"/>
  <c r="AH877" i="9" s="1"/>
  <c r="AI877" i="9"/>
  <c r="AJ877" i="9" s="1"/>
  <c r="AK877" i="9" s="1"/>
  <c r="AL877" i="9" s="1"/>
  <c r="AM877" i="9" s="1"/>
  <c r="AB876" i="9"/>
  <c r="AC876" i="9" s="1"/>
  <c r="AD876" i="9" s="1"/>
  <c r="AE876" i="9" s="1"/>
  <c r="AF876" i="9" s="1"/>
  <c r="Z877" i="9" s="1"/>
  <c r="AA877" i="9" s="1"/>
  <c r="R876" i="9"/>
  <c r="S876" i="9"/>
  <c r="N876" i="9"/>
  <c r="C876" i="9"/>
  <c r="D876" i="9" s="1"/>
  <c r="E876" i="9" s="1"/>
  <c r="F876" i="9"/>
  <c r="G876" i="9" s="1"/>
  <c r="H876" i="9" s="1"/>
  <c r="B877" i="9" s="1"/>
  <c r="C877" i="9" s="1"/>
  <c r="P875" i="9"/>
  <c r="X875" i="9" s="1"/>
  <c r="AF875" i="9" s="1"/>
  <c r="AN875" i="9" s="1"/>
  <c r="AV875" i="9" s="1"/>
  <c r="O875" i="9"/>
  <c r="W875" i="9" s="1"/>
  <c r="AE875" i="9" s="1"/>
  <c r="AM875" i="9" s="1"/>
  <c r="AU875" i="9" s="1"/>
  <c r="N875" i="9"/>
  <c r="V875" i="9" s="1"/>
  <c r="AD875" i="9"/>
  <c r="AL875" i="9" s="1"/>
  <c r="AT875" i="9" s="1"/>
  <c r="M875" i="9"/>
  <c r="U875" i="9" s="1"/>
  <c r="AC875" i="9" s="1"/>
  <c r="AK875" i="9" s="1"/>
  <c r="AS875" i="9" s="1"/>
  <c r="L875" i="9"/>
  <c r="T875" i="9" s="1"/>
  <c r="AB875" i="9" s="1"/>
  <c r="AJ875" i="9" s="1"/>
  <c r="AR875" i="9" s="1"/>
  <c r="K875" i="9"/>
  <c r="S875" i="9" s="1"/>
  <c r="AA875" i="9" s="1"/>
  <c r="AI875" i="9" s="1"/>
  <c r="AQ875" i="9" s="1"/>
  <c r="J875" i="9"/>
  <c r="R875" i="9" s="1"/>
  <c r="Z875" i="9" s="1"/>
  <c r="AH875" i="9" s="1"/>
  <c r="AP875" i="9" s="1"/>
  <c r="AV867" i="9"/>
  <c r="AP868" i="9"/>
  <c r="AQ868" i="9" s="1"/>
  <c r="AR868" i="9" s="1"/>
  <c r="AS868" i="9" s="1"/>
  <c r="AT868" i="9" s="1"/>
  <c r="AU868" i="9" s="1"/>
  <c r="AV868" i="9" s="1"/>
  <c r="AP869" i="9" s="1"/>
  <c r="AQ869" i="9" s="1"/>
  <c r="AR869" i="9" s="1"/>
  <c r="AS869" i="9" s="1"/>
  <c r="AT869" i="9" s="1"/>
  <c r="AU869" i="9" s="1"/>
  <c r="AV869" i="9" s="1"/>
  <c r="AP870" i="9" s="1"/>
  <c r="AQ870" i="9" s="1"/>
  <c r="AR870" i="9" s="1"/>
  <c r="AS870" i="9" s="1"/>
  <c r="AT870" i="9" s="1"/>
  <c r="AU870" i="9" s="1"/>
  <c r="AV870" i="9" s="1"/>
  <c r="AP871" i="9" s="1"/>
  <c r="AQ871" i="9" s="1"/>
  <c r="AR871" i="9" s="1"/>
  <c r="AS871" i="9" s="1"/>
  <c r="AT871" i="9" s="1"/>
  <c r="AU871" i="9" s="1"/>
  <c r="AV871" i="9" s="1"/>
  <c r="AP872" i="9" s="1"/>
  <c r="W867" i="9"/>
  <c r="X867" i="9" s="1"/>
  <c r="R868" i="9" s="1"/>
  <c r="S868" i="9" s="1"/>
  <c r="T868" i="9" s="1"/>
  <c r="U868" i="9" s="1"/>
  <c r="V868" i="9" s="1"/>
  <c r="AK867" i="9"/>
  <c r="AL867" i="9" s="1"/>
  <c r="AA867" i="9"/>
  <c r="AB867" i="9" s="1"/>
  <c r="AC867" i="9" s="1"/>
  <c r="O867" i="9"/>
  <c r="P867" i="9" s="1"/>
  <c r="J868" i="9" s="1"/>
  <c r="K868" i="9"/>
  <c r="L868" i="9" s="1"/>
  <c r="D867" i="9"/>
  <c r="E867" i="9" s="1"/>
  <c r="P855" i="9"/>
  <c r="X855" i="9"/>
  <c r="AF855" i="9" s="1"/>
  <c r="AN855" i="9" s="1"/>
  <c r="AV855" i="9" s="1"/>
  <c r="O855" i="9"/>
  <c r="W855" i="9" s="1"/>
  <c r="AE855" i="9" s="1"/>
  <c r="AM855" i="9" s="1"/>
  <c r="AU855" i="9" s="1"/>
  <c r="N855" i="9"/>
  <c r="V855" i="9" s="1"/>
  <c r="AD855" i="9" s="1"/>
  <c r="AL855" i="9" s="1"/>
  <c r="AT855" i="9" s="1"/>
  <c r="M855" i="9"/>
  <c r="U855" i="9" s="1"/>
  <c r="AC855" i="9" s="1"/>
  <c r="AK855" i="9" s="1"/>
  <c r="AS855" i="9" s="1"/>
  <c r="L855" i="9"/>
  <c r="T855" i="9" s="1"/>
  <c r="AB855" i="9" s="1"/>
  <c r="AJ855" i="9" s="1"/>
  <c r="AR855" i="9" s="1"/>
  <c r="K855" i="9"/>
  <c r="S855" i="9" s="1"/>
  <c r="AA855" i="9" s="1"/>
  <c r="AI855" i="9" s="1"/>
  <c r="AQ855" i="9" s="1"/>
  <c r="J855" i="9"/>
  <c r="R855" i="9" s="1"/>
  <c r="Z855" i="9"/>
  <c r="AH855" i="9" s="1"/>
  <c r="AP855" i="9" s="1"/>
  <c r="P835" i="9"/>
  <c r="X835" i="9" s="1"/>
  <c r="AF835" i="9" s="1"/>
  <c r="AN835" i="9" s="1"/>
  <c r="AV835" i="9" s="1"/>
  <c r="O835" i="9"/>
  <c r="W835" i="9" s="1"/>
  <c r="AE835" i="9" s="1"/>
  <c r="AM835" i="9" s="1"/>
  <c r="AU835" i="9" s="1"/>
  <c r="N835" i="9"/>
  <c r="V835" i="9" s="1"/>
  <c r="AD835" i="9" s="1"/>
  <c r="AL835" i="9" s="1"/>
  <c r="AT835" i="9" s="1"/>
  <c r="M835" i="9"/>
  <c r="U835" i="9" s="1"/>
  <c r="AC835" i="9" s="1"/>
  <c r="AK835" i="9" s="1"/>
  <c r="AS835" i="9" s="1"/>
  <c r="L835" i="9"/>
  <c r="T835" i="9" s="1"/>
  <c r="AB835" i="9" s="1"/>
  <c r="AJ835" i="9" s="1"/>
  <c r="AR835" i="9" s="1"/>
  <c r="K835" i="9"/>
  <c r="S835" i="9" s="1"/>
  <c r="AA835" i="9" s="1"/>
  <c r="AI835" i="9" s="1"/>
  <c r="AQ835" i="9" s="1"/>
  <c r="J835" i="9"/>
  <c r="R835" i="9" s="1"/>
  <c r="Z835" i="9" s="1"/>
  <c r="AH835" i="9" s="1"/>
  <c r="AP835" i="9" s="1"/>
  <c r="P866" i="9"/>
  <c r="X866" i="9" s="1"/>
  <c r="AF866" i="9" s="1"/>
  <c r="AN866" i="9" s="1"/>
  <c r="AV866" i="9" s="1"/>
  <c r="O866" i="9"/>
  <c r="W866" i="9" s="1"/>
  <c r="AE866" i="9" s="1"/>
  <c r="AM866" i="9" s="1"/>
  <c r="AU866" i="9" s="1"/>
  <c r="N866" i="9"/>
  <c r="V866" i="9" s="1"/>
  <c r="AD866" i="9" s="1"/>
  <c r="AL866" i="9" s="1"/>
  <c r="AT866" i="9" s="1"/>
  <c r="M866" i="9"/>
  <c r="U866" i="9" s="1"/>
  <c r="AC866" i="9" s="1"/>
  <c r="AK866" i="9" s="1"/>
  <c r="AS866" i="9" s="1"/>
  <c r="L866" i="9"/>
  <c r="T866" i="9" s="1"/>
  <c r="AB866" i="9"/>
  <c r="AJ866" i="9" s="1"/>
  <c r="AR866" i="9" s="1"/>
  <c r="K866" i="9"/>
  <c r="S866" i="9" s="1"/>
  <c r="AA866" i="9" s="1"/>
  <c r="AI866" i="9" s="1"/>
  <c r="AQ866" i="9" s="1"/>
  <c r="J866" i="9"/>
  <c r="R866" i="9" s="1"/>
  <c r="Z866" i="9" s="1"/>
  <c r="AH866" i="9" s="1"/>
  <c r="AP866" i="9" s="1"/>
  <c r="P846" i="9"/>
  <c r="X846" i="9"/>
  <c r="AF846" i="9" s="1"/>
  <c r="AN846" i="9" s="1"/>
  <c r="AV846" i="9" s="1"/>
  <c r="O846" i="9"/>
  <c r="W846" i="9" s="1"/>
  <c r="AE846" i="9" s="1"/>
  <c r="AM846" i="9" s="1"/>
  <c r="AU846" i="9" s="1"/>
  <c r="N846" i="9"/>
  <c r="V846" i="9"/>
  <c r="AD846" i="9" s="1"/>
  <c r="AL846" i="9" s="1"/>
  <c r="AT846" i="9" s="1"/>
  <c r="M846" i="9"/>
  <c r="U846" i="9" s="1"/>
  <c r="AC846" i="9" s="1"/>
  <c r="AK846" i="9" s="1"/>
  <c r="AS846" i="9" s="1"/>
  <c r="L846" i="9"/>
  <c r="T846" i="9" s="1"/>
  <c r="AB846" i="9" s="1"/>
  <c r="AJ846" i="9" s="1"/>
  <c r="AR846" i="9" s="1"/>
  <c r="K846" i="9"/>
  <c r="S846" i="9" s="1"/>
  <c r="AA846" i="9" s="1"/>
  <c r="AI846" i="9" s="1"/>
  <c r="AQ846" i="9" s="1"/>
  <c r="J846" i="9"/>
  <c r="R846" i="9" s="1"/>
  <c r="Z846" i="9" s="1"/>
  <c r="AH846" i="9" s="1"/>
  <c r="AP846" i="9" s="1"/>
  <c r="P826" i="9"/>
  <c r="X826" i="9" s="1"/>
  <c r="AF826" i="9" s="1"/>
  <c r="AN826" i="9" s="1"/>
  <c r="AV826" i="9" s="1"/>
  <c r="O826" i="9"/>
  <c r="W826" i="9"/>
  <c r="AE826" i="9" s="1"/>
  <c r="AM826" i="9" s="1"/>
  <c r="AU826" i="9" s="1"/>
  <c r="N826" i="9"/>
  <c r="V826" i="9" s="1"/>
  <c r="AD826" i="9" s="1"/>
  <c r="AL826" i="9" s="1"/>
  <c r="AT826" i="9" s="1"/>
  <c r="M826" i="9"/>
  <c r="U826" i="9"/>
  <c r="AC826" i="9" s="1"/>
  <c r="AK826" i="9" s="1"/>
  <c r="AS826" i="9" s="1"/>
  <c r="L826" i="9"/>
  <c r="T826" i="9" s="1"/>
  <c r="AB826" i="9" s="1"/>
  <c r="AJ826" i="9" s="1"/>
  <c r="AR826" i="9" s="1"/>
  <c r="K826" i="9"/>
  <c r="S826" i="9" s="1"/>
  <c r="AA826" i="9" s="1"/>
  <c r="AI826" i="9" s="1"/>
  <c r="AQ826" i="9" s="1"/>
  <c r="J826" i="9"/>
  <c r="R826" i="9" s="1"/>
  <c r="Z826" i="9" s="1"/>
  <c r="AH826" i="9" s="1"/>
  <c r="AP826" i="9" s="1"/>
  <c r="J766" i="9"/>
  <c r="R766" i="9" s="1"/>
  <c r="Z766" i="9" s="1"/>
  <c r="AH766" i="9" s="1"/>
  <c r="AP766" i="9" s="1"/>
  <c r="K766" i="9"/>
  <c r="L766" i="9"/>
  <c r="T766" i="9" s="1"/>
  <c r="AB766" i="9" s="1"/>
  <c r="AJ766" i="9" s="1"/>
  <c r="AR766" i="9" s="1"/>
  <c r="M766" i="9"/>
  <c r="U766" i="9" s="1"/>
  <c r="AC766" i="9" s="1"/>
  <c r="AK766" i="9" s="1"/>
  <c r="AS766" i="9" s="1"/>
  <c r="N766" i="9"/>
  <c r="V766" i="9" s="1"/>
  <c r="AD766" i="9" s="1"/>
  <c r="AL766" i="9" s="1"/>
  <c r="AT766" i="9" s="1"/>
  <c r="O766" i="9"/>
  <c r="P766" i="9"/>
  <c r="X766" i="9" s="1"/>
  <c r="AF766" i="9" s="1"/>
  <c r="AN766" i="9" s="1"/>
  <c r="AV766" i="9" s="1"/>
  <c r="S766" i="9"/>
  <c r="AA766" i="9" s="1"/>
  <c r="AI766" i="9" s="1"/>
  <c r="AQ766" i="9" s="1"/>
  <c r="W766" i="9"/>
  <c r="AE766" i="9" s="1"/>
  <c r="AM766" i="9" s="1"/>
  <c r="AU766" i="9" s="1"/>
  <c r="J775" i="9"/>
  <c r="R775" i="9" s="1"/>
  <c r="Z775" i="9"/>
  <c r="AH775" i="9" s="1"/>
  <c r="AP775" i="9" s="1"/>
  <c r="K775" i="9"/>
  <c r="S775" i="9" s="1"/>
  <c r="AA775" i="9" s="1"/>
  <c r="AI775" i="9" s="1"/>
  <c r="AQ775" i="9" s="1"/>
  <c r="L775" i="9"/>
  <c r="T775" i="9" s="1"/>
  <c r="AB775" i="9" s="1"/>
  <c r="AJ775" i="9" s="1"/>
  <c r="AR775" i="9" s="1"/>
  <c r="M775" i="9"/>
  <c r="U775" i="9" s="1"/>
  <c r="AC775" i="9" s="1"/>
  <c r="AK775" i="9" s="1"/>
  <c r="AS775" i="9" s="1"/>
  <c r="N775" i="9"/>
  <c r="V775" i="9" s="1"/>
  <c r="AD775" i="9"/>
  <c r="AL775" i="9" s="1"/>
  <c r="AT775" i="9" s="1"/>
  <c r="O775" i="9"/>
  <c r="W775" i="9" s="1"/>
  <c r="AE775" i="9" s="1"/>
  <c r="AM775" i="9" s="1"/>
  <c r="AU775" i="9" s="1"/>
  <c r="P775" i="9"/>
  <c r="X775" i="9" s="1"/>
  <c r="AF775" i="9" s="1"/>
  <c r="AN775" i="9" s="1"/>
  <c r="AV775" i="9" s="1"/>
  <c r="J786" i="9"/>
  <c r="R786" i="9" s="1"/>
  <c r="Z786" i="9" s="1"/>
  <c r="AH786" i="9" s="1"/>
  <c r="AP786" i="9" s="1"/>
  <c r="K786" i="9"/>
  <c r="S786" i="9" s="1"/>
  <c r="AA786" i="9" s="1"/>
  <c r="AI786" i="9" s="1"/>
  <c r="AQ786" i="9" s="1"/>
  <c r="L786" i="9"/>
  <c r="M786" i="9"/>
  <c r="U786" i="9" s="1"/>
  <c r="AC786" i="9" s="1"/>
  <c r="AK786" i="9" s="1"/>
  <c r="AS786" i="9" s="1"/>
  <c r="N786" i="9"/>
  <c r="V786" i="9" s="1"/>
  <c r="AD786" i="9" s="1"/>
  <c r="AL786" i="9" s="1"/>
  <c r="AT786" i="9" s="1"/>
  <c r="O786" i="9"/>
  <c r="W786" i="9" s="1"/>
  <c r="AE786" i="9" s="1"/>
  <c r="AM786" i="9" s="1"/>
  <c r="AU786" i="9" s="1"/>
  <c r="P786" i="9"/>
  <c r="X786" i="9" s="1"/>
  <c r="AF786" i="9" s="1"/>
  <c r="AN786" i="9" s="1"/>
  <c r="AV786" i="9" s="1"/>
  <c r="T786" i="9"/>
  <c r="AB786" i="9" s="1"/>
  <c r="AJ786" i="9" s="1"/>
  <c r="AR786" i="9" s="1"/>
  <c r="J795" i="9"/>
  <c r="R795" i="9"/>
  <c r="Z795" i="9" s="1"/>
  <c r="AH795" i="9" s="1"/>
  <c r="AP795" i="9" s="1"/>
  <c r="K795" i="9"/>
  <c r="S795" i="9" s="1"/>
  <c r="AA795" i="9" s="1"/>
  <c r="AI795" i="9" s="1"/>
  <c r="AQ795" i="9" s="1"/>
  <c r="L795" i="9"/>
  <c r="T795" i="9" s="1"/>
  <c r="AB795" i="9" s="1"/>
  <c r="AJ795" i="9" s="1"/>
  <c r="AR795" i="9" s="1"/>
  <c r="M795" i="9"/>
  <c r="N795" i="9"/>
  <c r="V795" i="9" s="1"/>
  <c r="AD795" i="9" s="1"/>
  <c r="AL795" i="9" s="1"/>
  <c r="AT795" i="9" s="1"/>
  <c r="O795" i="9"/>
  <c r="W795" i="9" s="1"/>
  <c r="P795" i="9"/>
  <c r="X795" i="9" s="1"/>
  <c r="AF795" i="9" s="1"/>
  <c r="AN795" i="9" s="1"/>
  <c r="AV795" i="9" s="1"/>
  <c r="U795" i="9"/>
  <c r="AC795" i="9" s="1"/>
  <c r="AK795" i="9" s="1"/>
  <c r="AS795" i="9" s="1"/>
  <c r="AE795" i="9"/>
  <c r="AM795" i="9" s="1"/>
  <c r="AU795" i="9" s="1"/>
  <c r="J806" i="9"/>
  <c r="R806" i="9" s="1"/>
  <c r="Z806" i="9" s="1"/>
  <c r="AH806" i="9" s="1"/>
  <c r="AP806" i="9" s="1"/>
  <c r="K806" i="9"/>
  <c r="S806" i="9" s="1"/>
  <c r="AA806" i="9" s="1"/>
  <c r="AI806" i="9" s="1"/>
  <c r="AQ806" i="9" s="1"/>
  <c r="L806" i="9"/>
  <c r="T806" i="9" s="1"/>
  <c r="AB806" i="9" s="1"/>
  <c r="AJ806" i="9" s="1"/>
  <c r="AR806" i="9" s="1"/>
  <c r="M806" i="9"/>
  <c r="U806" i="9" s="1"/>
  <c r="AC806" i="9" s="1"/>
  <c r="AK806" i="9" s="1"/>
  <c r="AS806" i="9" s="1"/>
  <c r="N806" i="9"/>
  <c r="V806" i="9" s="1"/>
  <c r="AD806" i="9" s="1"/>
  <c r="AL806" i="9" s="1"/>
  <c r="AT806" i="9" s="1"/>
  <c r="O806" i="9"/>
  <c r="W806" i="9" s="1"/>
  <c r="AE806" i="9" s="1"/>
  <c r="AM806" i="9" s="1"/>
  <c r="AU806" i="9" s="1"/>
  <c r="P806" i="9"/>
  <c r="X806" i="9" s="1"/>
  <c r="AF806" i="9" s="1"/>
  <c r="AN806" i="9" s="1"/>
  <c r="AV806" i="9" s="1"/>
  <c r="J815" i="9"/>
  <c r="K815" i="9"/>
  <c r="S815" i="9" s="1"/>
  <c r="AA815" i="9" s="1"/>
  <c r="AI815" i="9" s="1"/>
  <c r="AQ815" i="9" s="1"/>
  <c r="L815" i="9"/>
  <c r="T815" i="9" s="1"/>
  <c r="AB815" i="9" s="1"/>
  <c r="AJ815" i="9" s="1"/>
  <c r="AR815" i="9" s="1"/>
  <c r="M815" i="9"/>
  <c r="U815" i="9" s="1"/>
  <c r="AC815" i="9" s="1"/>
  <c r="AK815" i="9" s="1"/>
  <c r="AS815" i="9" s="1"/>
  <c r="N815" i="9"/>
  <c r="V815" i="9" s="1"/>
  <c r="AD815" i="9" s="1"/>
  <c r="AL815" i="9" s="1"/>
  <c r="AT815" i="9" s="1"/>
  <c r="O815" i="9"/>
  <c r="W815" i="9" s="1"/>
  <c r="AE815" i="9" s="1"/>
  <c r="AM815" i="9" s="1"/>
  <c r="AU815" i="9" s="1"/>
  <c r="P815" i="9"/>
  <c r="X815" i="9" s="1"/>
  <c r="AF815" i="9" s="1"/>
  <c r="AN815" i="9" s="1"/>
  <c r="AV815" i="9" s="1"/>
  <c r="R815" i="9"/>
  <c r="Z815" i="9" s="1"/>
  <c r="AH815" i="9" s="1"/>
  <c r="AP815" i="9" s="1"/>
  <c r="J706" i="9"/>
  <c r="R706" i="9" s="1"/>
  <c r="Z706" i="9" s="1"/>
  <c r="AH706" i="9" s="1"/>
  <c r="AP706" i="9" s="1"/>
  <c r="K706" i="9"/>
  <c r="S706" i="9" s="1"/>
  <c r="AA706" i="9" s="1"/>
  <c r="AI706" i="9" s="1"/>
  <c r="AQ706" i="9" s="1"/>
  <c r="L706" i="9"/>
  <c r="T706" i="9" s="1"/>
  <c r="AB706" i="9" s="1"/>
  <c r="AJ706" i="9" s="1"/>
  <c r="AR706" i="9" s="1"/>
  <c r="M706" i="9"/>
  <c r="U706" i="9" s="1"/>
  <c r="AC706" i="9" s="1"/>
  <c r="AK706" i="9" s="1"/>
  <c r="AS706" i="9" s="1"/>
  <c r="N706" i="9"/>
  <c r="O706" i="9"/>
  <c r="W706" i="9" s="1"/>
  <c r="AE706" i="9"/>
  <c r="AM706" i="9" s="1"/>
  <c r="AU706" i="9" s="1"/>
  <c r="P706" i="9"/>
  <c r="X706" i="9" s="1"/>
  <c r="AF706" i="9" s="1"/>
  <c r="AN706" i="9" s="1"/>
  <c r="AV706" i="9" s="1"/>
  <c r="V706" i="9"/>
  <c r="AD706" i="9" s="1"/>
  <c r="AL706" i="9" s="1"/>
  <c r="AT706" i="9" s="1"/>
  <c r="J715" i="9"/>
  <c r="K715" i="9"/>
  <c r="S715" i="9" s="1"/>
  <c r="AA715" i="9" s="1"/>
  <c r="AI715" i="9" s="1"/>
  <c r="AQ715" i="9" s="1"/>
  <c r="L715" i="9"/>
  <c r="M715" i="9"/>
  <c r="U715" i="9"/>
  <c r="AC715" i="9" s="1"/>
  <c r="AK715" i="9" s="1"/>
  <c r="AS715" i="9" s="1"/>
  <c r="N715" i="9"/>
  <c r="V715" i="9" s="1"/>
  <c r="AD715" i="9" s="1"/>
  <c r="AL715" i="9" s="1"/>
  <c r="AT715" i="9" s="1"/>
  <c r="O715" i="9"/>
  <c r="W715" i="9" s="1"/>
  <c r="AE715" i="9" s="1"/>
  <c r="AM715" i="9" s="1"/>
  <c r="AU715" i="9" s="1"/>
  <c r="P715" i="9"/>
  <c r="R715" i="9"/>
  <c r="Z715" i="9" s="1"/>
  <c r="AH715" i="9" s="1"/>
  <c r="AP715" i="9" s="1"/>
  <c r="T715" i="9"/>
  <c r="AB715" i="9" s="1"/>
  <c r="AJ715" i="9" s="1"/>
  <c r="AR715" i="9" s="1"/>
  <c r="X715" i="9"/>
  <c r="AF715" i="9" s="1"/>
  <c r="AN715" i="9" s="1"/>
  <c r="AV715" i="9" s="1"/>
  <c r="J726" i="9"/>
  <c r="K726" i="9"/>
  <c r="S726" i="9"/>
  <c r="AA726" i="9" s="1"/>
  <c r="AI726" i="9" s="1"/>
  <c r="AQ726" i="9" s="1"/>
  <c r="L726" i="9"/>
  <c r="T726" i="9" s="1"/>
  <c r="AB726" i="9" s="1"/>
  <c r="AJ726" i="9" s="1"/>
  <c r="AR726" i="9" s="1"/>
  <c r="M726" i="9"/>
  <c r="U726" i="9"/>
  <c r="AC726" i="9" s="1"/>
  <c r="AK726" i="9" s="1"/>
  <c r="AS726" i="9" s="1"/>
  <c r="N726" i="9"/>
  <c r="V726" i="9" s="1"/>
  <c r="AD726" i="9" s="1"/>
  <c r="AL726" i="9" s="1"/>
  <c r="AT726" i="9" s="1"/>
  <c r="O726" i="9"/>
  <c r="W726" i="9" s="1"/>
  <c r="AE726" i="9" s="1"/>
  <c r="AM726" i="9" s="1"/>
  <c r="AU726" i="9" s="1"/>
  <c r="P726" i="9"/>
  <c r="X726" i="9" s="1"/>
  <c r="AF726" i="9" s="1"/>
  <c r="AN726" i="9" s="1"/>
  <c r="AV726" i="9" s="1"/>
  <c r="R726" i="9"/>
  <c r="Z726" i="9" s="1"/>
  <c r="AH726" i="9" s="1"/>
  <c r="AP726" i="9" s="1"/>
  <c r="J735" i="9"/>
  <c r="R735" i="9" s="1"/>
  <c r="Z735" i="9" s="1"/>
  <c r="AH735" i="9" s="1"/>
  <c r="AP735" i="9" s="1"/>
  <c r="K735" i="9"/>
  <c r="L735" i="9"/>
  <c r="T735" i="9"/>
  <c r="AB735" i="9" s="1"/>
  <c r="AJ735" i="9" s="1"/>
  <c r="AR735" i="9" s="1"/>
  <c r="M735" i="9"/>
  <c r="U735" i="9" s="1"/>
  <c r="AC735" i="9" s="1"/>
  <c r="AK735" i="9" s="1"/>
  <c r="AS735" i="9" s="1"/>
  <c r="N735" i="9"/>
  <c r="V735" i="9"/>
  <c r="AD735" i="9" s="1"/>
  <c r="AL735" i="9" s="1"/>
  <c r="AT735" i="9" s="1"/>
  <c r="O735" i="9"/>
  <c r="W735" i="9" s="1"/>
  <c r="AE735" i="9" s="1"/>
  <c r="AM735" i="9" s="1"/>
  <c r="AU735" i="9" s="1"/>
  <c r="P735" i="9"/>
  <c r="X735" i="9" s="1"/>
  <c r="AF735" i="9" s="1"/>
  <c r="AN735" i="9" s="1"/>
  <c r="AV735" i="9" s="1"/>
  <c r="S735" i="9"/>
  <c r="AA735" i="9" s="1"/>
  <c r="AI735" i="9" s="1"/>
  <c r="AQ735" i="9" s="1"/>
  <c r="J746" i="9"/>
  <c r="R746" i="9" s="1"/>
  <c r="Z746" i="9" s="1"/>
  <c r="AH746" i="9" s="1"/>
  <c r="AP746" i="9" s="1"/>
  <c r="K746" i="9"/>
  <c r="S746" i="9" s="1"/>
  <c r="AA746" i="9" s="1"/>
  <c r="AI746" i="9" s="1"/>
  <c r="AQ746" i="9" s="1"/>
  <c r="L746" i="9"/>
  <c r="T746" i="9" s="1"/>
  <c r="AB746" i="9" s="1"/>
  <c r="AJ746" i="9" s="1"/>
  <c r="AR746" i="9" s="1"/>
  <c r="M746" i="9"/>
  <c r="N746" i="9"/>
  <c r="V746" i="9" s="1"/>
  <c r="AD746" i="9" s="1"/>
  <c r="AL746" i="9" s="1"/>
  <c r="AT746" i="9" s="1"/>
  <c r="O746" i="9"/>
  <c r="W746" i="9" s="1"/>
  <c r="AE746" i="9" s="1"/>
  <c r="AM746" i="9" s="1"/>
  <c r="AU746" i="9" s="1"/>
  <c r="P746" i="9"/>
  <c r="X746" i="9" s="1"/>
  <c r="AF746" i="9" s="1"/>
  <c r="AN746" i="9" s="1"/>
  <c r="AV746" i="9" s="1"/>
  <c r="U746" i="9"/>
  <c r="AC746" i="9" s="1"/>
  <c r="AK746" i="9" s="1"/>
  <c r="AS746" i="9" s="1"/>
  <c r="J755" i="9"/>
  <c r="R755" i="9" s="1"/>
  <c r="Z755" i="9" s="1"/>
  <c r="AH755" i="9" s="1"/>
  <c r="AP755" i="9" s="1"/>
  <c r="K755" i="9"/>
  <c r="S755" i="9" s="1"/>
  <c r="AA755" i="9" s="1"/>
  <c r="AI755" i="9" s="1"/>
  <c r="AQ755" i="9" s="1"/>
  <c r="L755" i="9"/>
  <c r="T755" i="9" s="1"/>
  <c r="AB755" i="9" s="1"/>
  <c r="AJ755" i="9" s="1"/>
  <c r="AR755" i="9" s="1"/>
  <c r="M755" i="9"/>
  <c r="U755" i="9" s="1"/>
  <c r="AC755" i="9" s="1"/>
  <c r="AK755" i="9" s="1"/>
  <c r="AS755" i="9" s="1"/>
  <c r="N755" i="9"/>
  <c r="V755" i="9" s="1"/>
  <c r="AD755" i="9" s="1"/>
  <c r="AL755" i="9" s="1"/>
  <c r="AT755" i="9" s="1"/>
  <c r="O755" i="9"/>
  <c r="W755" i="9"/>
  <c r="AE755" i="9" s="1"/>
  <c r="AM755" i="9" s="1"/>
  <c r="AU755" i="9" s="1"/>
  <c r="P755" i="9"/>
  <c r="X755" i="9" s="1"/>
  <c r="AF755" i="9" s="1"/>
  <c r="AN755" i="9" s="1"/>
  <c r="AV755" i="9" s="1"/>
  <c r="J646" i="9"/>
  <c r="R646" i="9" s="1"/>
  <c r="Z646" i="9" s="1"/>
  <c r="AH646" i="9" s="1"/>
  <c r="AP646" i="9" s="1"/>
  <c r="K646" i="9"/>
  <c r="S646" i="9" s="1"/>
  <c r="AA646" i="9" s="1"/>
  <c r="AI646" i="9" s="1"/>
  <c r="AQ646" i="9" s="1"/>
  <c r="L646" i="9"/>
  <c r="T646" i="9" s="1"/>
  <c r="AB646" i="9" s="1"/>
  <c r="AJ646" i="9" s="1"/>
  <c r="AR646" i="9" s="1"/>
  <c r="M646" i="9"/>
  <c r="U646" i="9" s="1"/>
  <c r="N646" i="9"/>
  <c r="V646" i="9" s="1"/>
  <c r="AD646" i="9" s="1"/>
  <c r="AL646" i="9" s="1"/>
  <c r="AT646" i="9" s="1"/>
  <c r="O646" i="9"/>
  <c r="W646" i="9" s="1"/>
  <c r="AE646" i="9" s="1"/>
  <c r="AM646" i="9" s="1"/>
  <c r="AU646" i="9" s="1"/>
  <c r="P646" i="9"/>
  <c r="X646" i="9" s="1"/>
  <c r="AF646" i="9" s="1"/>
  <c r="AN646" i="9" s="1"/>
  <c r="AV646" i="9" s="1"/>
  <c r="AC646" i="9"/>
  <c r="AK646" i="9" s="1"/>
  <c r="AS646" i="9" s="1"/>
  <c r="J655" i="9"/>
  <c r="R655" i="9" s="1"/>
  <c r="Z655" i="9" s="1"/>
  <c r="AH655" i="9" s="1"/>
  <c r="AP655" i="9" s="1"/>
  <c r="K655" i="9"/>
  <c r="S655" i="9" s="1"/>
  <c r="AA655" i="9" s="1"/>
  <c r="AI655" i="9" s="1"/>
  <c r="AQ655" i="9" s="1"/>
  <c r="L655" i="9"/>
  <c r="M655" i="9"/>
  <c r="U655" i="9" s="1"/>
  <c r="AC655" i="9" s="1"/>
  <c r="AK655" i="9" s="1"/>
  <c r="AS655" i="9" s="1"/>
  <c r="N655" i="9"/>
  <c r="V655" i="9" s="1"/>
  <c r="AD655" i="9" s="1"/>
  <c r="AL655" i="9" s="1"/>
  <c r="AT655" i="9" s="1"/>
  <c r="O655" i="9"/>
  <c r="W655" i="9" s="1"/>
  <c r="AE655" i="9" s="1"/>
  <c r="AM655" i="9" s="1"/>
  <c r="AU655" i="9" s="1"/>
  <c r="P655" i="9"/>
  <c r="T655" i="9"/>
  <c r="AB655" i="9" s="1"/>
  <c r="AJ655" i="9" s="1"/>
  <c r="AR655" i="9" s="1"/>
  <c r="X655" i="9"/>
  <c r="AF655" i="9" s="1"/>
  <c r="AN655" i="9" s="1"/>
  <c r="AV655" i="9" s="1"/>
  <c r="J666" i="9"/>
  <c r="R666" i="9" s="1"/>
  <c r="Z666" i="9" s="1"/>
  <c r="AH666" i="9" s="1"/>
  <c r="AP666" i="9" s="1"/>
  <c r="K666" i="9"/>
  <c r="S666" i="9" s="1"/>
  <c r="AA666" i="9" s="1"/>
  <c r="AI666" i="9" s="1"/>
  <c r="AQ666" i="9" s="1"/>
  <c r="L666" i="9"/>
  <c r="T666" i="9" s="1"/>
  <c r="AB666" i="9" s="1"/>
  <c r="AJ666" i="9" s="1"/>
  <c r="AR666" i="9" s="1"/>
  <c r="M666" i="9"/>
  <c r="U666" i="9" s="1"/>
  <c r="AC666" i="9" s="1"/>
  <c r="AK666" i="9" s="1"/>
  <c r="AS666" i="9" s="1"/>
  <c r="N666" i="9"/>
  <c r="V666" i="9" s="1"/>
  <c r="AD666" i="9" s="1"/>
  <c r="AL666" i="9" s="1"/>
  <c r="AT666" i="9" s="1"/>
  <c r="O666" i="9"/>
  <c r="W666" i="9" s="1"/>
  <c r="AE666" i="9" s="1"/>
  <c r="AM666" i="9" s="1"/>
  <c r="AU666" i="9" s="1"/>
  <c r="P666" i="9"/>
  <c r="X666" i="9"/>
  <c r="AF666" i="9" s="1"/>
  <c r="AN666" i="9" s="1"/>
  <c r="AV666" i="9" s="1"/>
  <c r="J675" i="9"/>
  <c r="K675" i="9"/>
  <c r="S675" i="9" s="1"/>
  <c r="AA675" i="9" s="1"/>
  <c r="AI675" i="9" s="1"/>
  <c r="AQ675" i="9" s="1"/>
  <c r="L675" i="9"/>
  <c r="T675" i="9" s="1"/>
  <c r="AB675" i="9" s="1"/>
  <c r="AJ675" i="9" s="1"/>
  <c r="AR675" i="9" s="1"/>
  <c r="M675" i="9"/>
  <c r="U675" i="9" s="1"/>
  <c r="AC675" i="9" s="1"/>
  <c r="AK675" i="9" s="1"/>
  <c r="AS675" i="9" s="1"/>
  <c r="N675" i="9"/>
  <c r="V675" i="9" s="1"/>
  <c r="AD675" i="9" s="1"/>
  <c r="AL675" i="9" s="1"/>
  <c r="AT675" i="9" s="1"/>
  <c r="O675" i="9"/>
  <c r="W675" i="9" s="1"/>
  <c r="AE675" i="9" s="1"/>
  <c r="AM675" i="9" s="1"/>
  <c r="AU675" i="9" s="1"/>
  <c r="P675" i="9"/>
  <c r="X675" i="9" s="1"/>
  <c r="AF675" i="9" s="1"/>
  <c r="AN675" i="9" s="1"/>
  <c r="AV675" i="9" s="1"/>
  <c r="R675" i="9"/>
  <c r="Z675" i="9" s="1"/>
  <c r="AH675" i="9" s="1"/>
  <c r="AP675" i="9" s="1"/>
  <c r="J686" i="9"/>
  <c r="R686" i="9" s="1"/>
  <c r="Z686" i="9" s="1"/>
  <c r="AH686" i="9" s="1"/>
  <c r="AP686" i="9" s="1"/>
  <c r="K686" i="9"/>
  <c r="S686" i="9" s="1"/>
  <c r="AA686" i="9" s="1"/>
  <c r="AI686" i="9" s="1"/>
  <c r="AQ686" i="9" s="1"/>
  <c r="L686" i="9"/>
  <c r="T686" i="9" s="1"/>
  <c r="AB686" i="9" s="1"/>
  <c r="AJ686" i="9" s="1"/>
  <c r="AR686" i="9" s="1"/>
  <c r="M686" i="9"/>
  <c r="U686" i="9" s="1"/>
  <c r="AC686" i="9" s="1"/>
  <c r="AK686" i="9" s="1"/>
  <c r="AS686" i="9" s="1"/>
  <c r="N686" i="9"/>
  <c r="V686" i="9" s="1"/>
  <c r="AD686" i="9" s="1"/>
  <c r="AL686" i="9" s="1"/>
  <c r="AT686" i="9" s="1"/>
  <c r="O686" i="9"/>
  <c r="W686" i="9" s="1"/>
  <c r="AE686" i="9" s="1"/>
  <c r="AM686" i="9" s="1"/>
  <c r="AU686" i="9" s="1"/>
  <c r="P686" i="9"/>
  <c r="X686" i="9" s="1"/>
  <c r="AF686" i="9" s="1"/>
  <c r="AN686" i="9" s="1"/>
  <c r="AV686" i="9" s="1"/>
  <c r="J695" i="9"/>
  <c r="R695" i="9" s="1"/>
  <c r="Z695" i="9" s="1"/>
  <c r="AH695" i="9" s="1"/>
  <c r="AP695" i="9" s="1"/>
  <c r="K695" i="9"/>
  <c r="S695" i="9" s="1"/>
  <c r="AA695" i="9" s="1"/>
  <c r="AI695" i="9" s="1"/>
  <c r="AQ695" i="9" s="1"/>
  <c r="L695" i="9"/>
  <c r="T695" i="9" s="1"/>
  <c r="AB695" i="9" s="1"/>
  <c r="AJ695" i="9" s="1"/>
  <c r="AR695" i="9" s="1"/>
  <c r="M695" i="9"/>
  <c r="U695" i="9" s="1"/>
  <c r="AC695" i="9" s="1"/>
  <c r="AK695" i="9" s="1"/>
  <c r="AS695" i="9" s="1"/>
  <c r="N695" i="9"/>
  <c r="V695" i="9" s="1"/>
  <c r="AD695" i="9" s="1"/>
  <c r="AL695" i="9" s="1"/>
  <c r="AT695" i="9" s="1"/>
  <c r="O695" i="9"/>
  <c r="W695" i="9" s="1"/>
  <c r="AE695" i="9" s="1"/>
  <c r="AM695" i="9" s="1"/>
  <c r="AU695" i="9" s="1"/>
  <c r="P695" i="9"/>
  <c r="X695" i="9" s="1"/>
  <c r="AF695" i="9" s="1"/>
  <c r="AN695" i="9" s="1"/>
  <c r="AV695" i="9" s="1"/>
  <c r="J586" i="9"/>
  <c r="R586" i="9" s="1"/>
  <c r="Z586" i="9" s="1"/>
  <c r="AH586" i="9" s="1"/>
  <c r="AP586" i="9" s="1"/>
  <c r="K586" i="9"/>
  <c r="S586" i="9" s="1"/>
  <c r="AA586" i="9" s="1"/>
  <c r="AI586" i="9" s="1"/>
  <c r="AQ586" i="9" s="1"/>
  <c r="L586" i="9"/>
  <c r="M586" i="9"/>
  <c r="U586" i="9" s="1"/>
  <c r="AC586" i="9" s="1"/>
  <c r="AK586" i="9" s="1"/>
  <c r="AS586" i="9" s="1"/>
  <c r="N586" i="9"/>
  <c r="V586" i="9" s="1"/>
  <c r="AD586" i="9" s="1"/>
  <c r="AL586" i="9" s="1"/>
  <c r="AT586" i="9" s="1"/>
  <c r="O586" i="9"/>
  <c r="W586" i="9" s="1"/>
  <c r="AE586" i="9" s="1"/>
  <c r="AM586" i="9" s="1"/>
  <c r="AU586" i="9" s="1"/>
  <c r="P586" i="9"/>
  <c r="X586" i="9" s="1"/>
  <c r="AF586" i="9" s="1"/>
  <c r="AN586" i="9" s="1"/>
  <c r="AV586" i="9" s="1"/>
  <c r="T586" i="9"/>
  <c r="AB586" i="9" s="1"/>
  <c r="AJ586" i="9" s="1"/>
  <c r="AR586" i="9" s="1"/>
  <c r="P590" i="9"/>
  <c r="J591" i="9" s="1"/>
  <c r="J595" i="9"/>
  <c r="R595" i="9" s="1"/>
  <c r="Z595" i="9" s="1"/>
  <c r="AH595" i="9" s="1"/>
  <c r="AP595" i="9" s="1"/>
  <c r="K595" i="9"/>
  <c r="S595" i="9" s="1"/>
  <c r="AA595" i="9" s="1"/>
  <c r="AI595" i="9" s="1"/>
  <c r="AQ595" i="9" s="1"/>
  <c r="L595" i="9"/>
  <c r="T595" i="9" s="1"/>
  <c r="AB595" i="9" s="1"/>
  <c r="AJ595" i="9" s="1"/>
  <c r="AR595" i="9" s="1"/>
  <c r="M595" i="9"/>
  <c r="N595" i="9"/>
  <c r="V595" i="9" s="1"/>
  <c r="AD595" i="9" s="1"/>
  <c r="AL595" i="9" s="1"/>
  <c r="AT595" i="9" s="1"/>
  <c r="O595" i="9"/>
  <c r="W595" i="9" s="1"/>
  <c r="AE595" i="9" s="1"/>
  <c r="AM595" i="9" s="1"/>
  <c r="AU595" i="9" s="1"/>
  <c r="P595" i="9"/>
  <c r="X595" i="9" s="1"/>
  <c r="AF595" i="9" s="1"/>
  <c r="AN595" i="9" s="1"/>
  <c r="AV595" i="9" s="1"/>
  <c r="U595" i="9"/>
  <c r="AC595" i="9" s="1"/>
  <c r="AK595" i="9" s="1"/>
  <c r="AS595" i="9" s="1"/>
  <c r="AF600" i="9"/>
  <c r="Z601" i="9" s="1"/>
  <c r="AX601" i="9" s="1"/>
  <c r="J606" i="9"/>
  <c r="R606" i="9" s="1"/>
  <c r="Z606" i="9" s="1"/>
  <c r="AH606" i="9" s="1"/>
  <c r="AP606" i="9" s="1"/>
  <c r="K606" i="9"/>
  <c r="S606" i="9" s="1"/>
  <c r="AA606" i="9" s="1"/>
  <c r="AI606" i="9" s="1"/>
  <c r="AQ606" i="9" s="1"/>
  <c r="L606" i="9"/>
  <c r="T606" i="9" s="1"/>
  <c r="AB606" i="9" s="1"/>
  <c r="AJ606" i="9" s="1"/>
  <c r="AR606" i="9" s="1"/>
  <c r="M606" i="9"/>
  <c r="U606" i="9"/>
  <c r="AC606" i="9" s="1"/>
  <c r="AK606" i="9" s="1"/>
  <c r="AS606" i="9" s="1"/>
  <c r="N606" i="9"/>
  <c r="V606" i="9" s="1"/>
  <c r="AD606" i="9" s="1"/>
  <c r="AL606" i="9" s="1"/>
  <c r="AT606" i="9" s="1"/>
  <c r="O606" i="9"/>
  <c r="W606" i="9"/>
  <c r="AE606" i="9" s="1"/>
  <c r="AM606" i="9" s="1"/>
  <c r="AU606" i="9" s="1"/>
  <c r="P606" i="9"/>
  <c r="X606" i="9" s="1"/>
  <c r="AF606" i="9" s="1"/>
  <c r="AN606" i="9" s="1"/>
  <c r="AV606" i="9" s="1"/>
  <c r="J615" i="9"/>
  <c r="R615" i="9" s="1"/>
  <c r="Z615" i="9" s="1"/>
  <c r="AH615" i="9" s="1"/>
  <c r="AP615" i="9" s="1"/>
  <c r="K615" i="9"/>
  <c r="L615" i="9"/>
  <c r="T615" i="9"/>
  <c r="AB615" i="9" s="1"/>
  <c r="AJ615" i="9" s="1"/>
  <c r="AR615" i="9" s="1"/>
  <c r="M615" i="9"/>
  <c r="N615" i="9"/>
  <c r="V615" i="9"/>
  <c r="AD615" i="9" s="1"/>
  <c r="AL615" i="9" s="1"/>
  <c r="AT615" i="9" s="1"/>
  <c r="O615" i="9"/>
  <c r="W615" i="9" s="1"/>
  <c r="AE615" i="9" s="1"/>
  <c r="AM615" i="9" s="1"/>
  <c r="AU615" i="9" s="1"/>
  <c r="P615" i="9"/>
  <c r="X615" i="9"/>
  <c r="AF615" i="9" s="1"/>
  <c r="AN615" i="9" s="1"/>
  <c r="AV615" i="9" s="1"/>
  <c r="S615" i="9"/>
  <c r="AA615" i="9" s="1"/>
  <c r="AI615" i="9" s="1"/>
  <c r="AQ615" i="9" s="1"/>
  <c r="U615" i="9"/>
  <c r="AC615" i="9" s="1"/>
  <c r="AK615" i="9" s="1"/>
  <c r="AS615" i="9" s="1"/>
  <c r="AV620" i="9"/>
  <c r="AP621" i="9" s="1"/>
  <c r="J626" i="9"/>
  <c r="R626" i="9" s="1"/>
  <c r="Z626" i="9" s="1"/>
  <c r="AH626" i="9" s="1"/>
  <c r="AP626" i="9" s="1"/>
  <c r="K626" i="9"/>
  <c r="S626" i="9" s="1"/>
  <c r="AA626" i="9" s="1"/>
  <c r="AI626" i="9" s="1"/>
  <c r="AQ626" i="9" s="1"/>
  <c r="L626" i="9"/>
  <c r="T626" i="9" s="1"/>
  <c r="AB626" i="9" s="1"/>
  <c r="AJ626" i="9" s="1"/>
  <c r="AR626" i="9" s="1"/>
  <c r="M626" i="9"/>
  <c r="U626" i="9" s="1"/>
  <c r="AC626" i="9" s="1"/>
  <c r="AK626" i="9" s="1"/>
  <c r="AS626" i="9" s="1"/>
  <c r="N626" i="9"/>
  <c r="O626" i="9"/>
  <c r="W626" i="9" s="1"/>
  <c r="AE626" i="9" s="1"/>
  <c r="AM626" i="9" s="1"/>
  <c r="AU626" i="9" s="1"/>
  <c r="P626" i="9"/>
  <c r="X626" i="9" s="1"/>
  <c r="AF626" i="9" s="1"/>
  <c r="AN626" i="9" s="1"/>
  <c r="AV626" i="9" s="1"/>
  <c r="V626" i="9"/>
  <c r="AD626" i="9" s="1"/>
  <c r="AL626" i="9" s="1"/>
  <c r="AT626" i="9" s="1"/>
  <c r="X631" i="9"/>
  <c r="J635" i="9"/>
  <c r="R635" i="9"/>
  <c r="Z635" i="9" s="1"/>
  <c r="AH635" i="9" s="1"/>
  <c r="AP635" i="9" s="1"/>
  <c r="K635" i="9"/>
  <c r="S635" i="9" s="1"/>
  <c r="AA635" i="9" s="1"/>
  <c r="AI635" i="9" s="1"/>
  <c r="AQ635" i="9" s="1"/>
  <c r="L635" i="9"/>
  <c r="T635" i="9" s="1"/>
  <c r="AB635" i="9" s="1"/>
  <c r="AJ635" i="9" s="1"/>
  <c r="AR635" i="9" s="1"/>
  <c r="M635" i="9"/>
  <c r="U635" i="9" s="1"/>
  <c r="AC635" i="9" s="1"/>
  <c r="AK635" i="9" s="1"/>
  <c r="AS635" i="9" s="1"/>
  <c r="N635" i="9"/>
  <c r="V635" i="9" s="1"/>
  <c r="AD635" i="9" s="1"/>
  <c r="AL635" i="9" s="1"/>
  <c r="AT635" i="9" s="1"/>
  <c r="O635" i="9"/>
  <c r="W635" i="9" s="1"/>
  <c r="AE635" i="9" s="1"/>
  <c r="AM635" i="9" s="1"/>
  <c r="AU635" i="9" s="1"/>
  <c r="P635" i="9"/>
  <c r="X635" i="9" s="1"/>
  <c r="AF635" i="9" s="1"/>
  <c r="AN635" i="9" s="1"/>
  <c r="AV635" i="9" s="1"/>
  <c r="J526" i="9"/>
  <c r="R526" i="9" s="1"/>
  <c r="Z526" i="9" s="1"/>
  <c r="AH526" i="9" s="1"/>
  <c r="AP526" i="9" s="1"/>
  <c r="K526" i="9"/>
  <c r="S526" i="9" s="1"/>
  <c r="AA526" i="9" s="1"/>
  <c r="AI526" i="9" s="1"/>
  <c r="AQ526" i="9" s="1"/>
  <c r="L526" i="9"/>
  <c r="T526" i="9" s="1"/>
  <c r="AB526" i="9" s="1"/>
  <c r="AJ526" i="9" s="1"/>
  <c r="AR526" i="9" s="1"/>
  <c r="M526" i="9"/>
  <c r="U526" i="9" s="1"/>
  <c r="AC526" i="9" s="1"/>
  <c r="AK526" i="9" s="1"/>
  <c r="AS526" i="9" s="1"/>
  <c r="N526" i="9"/>
  <c r="V526" i="9" s="1"/>
  <c r="AD526" i="9" s="1"/>
  <c r="AL526" i="9" s="1"/>
  <c r="AT526" i="9" s="1"/>
  <c r="O526" i="9"/>
  <c r="W526" i="9"/>
  <c r="AE526" i="9" s="1"/>
  <c r="AM526" i="9" s="1"/>
  <c r="AU526" i="9" s="1"/>
  <c r="P526" i="9"/>
  <c r="X526" i="9" s="1"/>
  <c r="AF526" i="9" s="1"/>
  <c r="AN526" i="9" s="1"/>
  <c r="AV526" i="9" s="1"/>
  <c r="J546" i="9"/>
  <c r="R546" i="9" s="1"/>
  <c r="Z546" i="9" s="1"/>
  <c r="AH546" i="9" s="1"/>
  <c r="AP546" i="9" s="1"/>
  <c r="K546" i="9"/>
  <c r="S546" i="9" s="1"/>
  <c r="AA546" i="9" s="1"/>
  <c r="AI546" i="9" s="1"/>
  <c r="AQ546" i="9" s="1"/>
  <c r="L546" i="9"/>
  <c r="T546" i="9" s="1"/>
  <c r="AB546" i="9" s="1"/>
  <c r="AJ546" i="9" s="1"/>
  <c r="AR546" i="9" s="1"/>
  <c r="M546" i="9"/>
  <c r="U546" i="9" s="1"/>
  <c r="AC546" i="9" s="1"/>
  <c r="AK546" i="9" s="1"/>
  <c r="AS546" i="9" s="1"/>
  <c r="N546" i="9"/>
  <c r="O546" i="9"/>
  <c r="W546" i="9" s="1"/>
  <c r="AE546" i="9" s="1"/>
  <c r="AM546" i="9" s="1"/>
  <c r="AU546" i="9" s="1"/>
  <c r="P546" i="9"/>
  <c r="X546" i="9" s="1"/>
  <c r="AF546" i="9" s="1"/>
  <c r="AN546" i="9" s="1"/>
  <c r="AV546" i="9" s="1"/>
  <c r="V546" i="9"/>
  <c r="AD546" i="9" s="1"/>
  <c r="AL546" i="9" s="1"/>
  <c r="AT546" i="9" s="1"/>
  <c r="AN551" i="9"/>
  <c r="J555" i="9"/>
  <c r="R555" i="9" s="1"/>
  <c r="Z555" i="9" s="1"/>
  <c r="AH555" i="9" s="1"/>
  <c r="AP555" i="9" s="1"/>
  <c r="K555" i="9"/>
  <c r="S555" i="9" s="1"/>
  <c r="AA555" i="9" s="1"/>
  <c r="AI555" i="9" s="1"/>
  <c r="AQ555" i="9" s="1"/>
  <c r="L555" i="9"/>
  <c r="T555" i="9" s="1"/>
  <c r="AB555" i="9" s="1"/>
  <c r="AJ555" i="9" s="1"/>
  <c r="AR555" i="9" s="1"/>
  <c r="M555" i="9"/>
  <c r="U555" i="9" s="1"/>
  <c r="AC555" i="9" s="1"/>
  <c r="AK555" i="9" s="1"/>
  <c r="AS555" i="9" s="1"/>
  <c r="N555" i="9"/>
  <c r="V555" i="9" s="1"/>
  <c r="AD555" i="9" s="1"/>
  <c r="AL555" i="9" s="1"/>
  <c r="AT555" i="9" s="1"/>
  <c r="O555" i="9"/>
  <c r="W555" i="9" s="1"/>
  <c r="AE555" i="9" s="1"/>
  <c r="AM555" i="9" s="1"/>
  <c r="AU555" i="9" s="1"/>
  <c r="P555" i="9"/>
  <c r="X555" i="9" s="1"/>
  <c r="AF555" i="9" s="1"/>
  <c r="AN555" i="9" s="1"/>
  <c r="AV555" i="9" s="1"/>
  <c r="P560" i="9"/>
  <c r="J561" i="9" s="1"/>
  <c r="J566" i="9"/>
  <c r="R566" i="9" s="1"/>
  <c r="Z566" i="9" s="1"/>
  <c r="AH566" i="9" s="1"/>
  <c r="AP566" i="9" s="1"/>
  <c r="K566" i="9"/>
  <c r="S566" i="9"/>
  <c r="AA566" i="9" s="1"/>
  <c r="AI566" i="9" s="1"/>
  <c r="AQ566" i="9" s="1"/>
  <c r="L566" i="9"/>
  <c r="T566" i="9" s="1"/>
  <c r="AB566" i="9" s="1"/>
  <c r="AJ566" i="9" s="1"/>
  <c r="AR566" i="9" s="1"/>
  <c r="M566" i="9"/>
  <c r="U566" i="9"/>
  <c r="AC566" i="9" s="1"/>
  <c r="AK566" i="9" s="1"/>
  <c r="AS566" i="9" s="1"/>
  <c r="N566" i="9"/>
  <c r="V566" i="9" s="1"/>
  <c r="AD566" i="9" s="1"/>
  <c r="AL566" i="9" s="1"/>
  <c r="AT566" i="9" s="1"/>
  <c r="O566" i="9"/>
  <c r="W566" i="9" s="1"/>
  <c r="AE566" i="9" s="1"/>
  <c r="AM566" i="9" s="1"/>
  <c r="AU566" i="9" s="1"/>
  <c r="P566" i="9"/>
  <c r="X566" i="9" s="1"/>
  <c r="AF566" i="9" s="1"/>
  <c r="AN566" i="9" s="1"/>
  <c r="AV566" i="9" s="1"/>
  <c r="P570" i="9"/>
  <c r="AN571" i="9"/>
  <c r="AH572" i="9" s="1"/>
  <c r="AX572" i="9" s="1"/>
  <c r="J575" i="9"/>
  <c r="R575" i="9" s="1"/>
  <c r="Z575" i="9" s="1"/>
  <c r="AH575" i="9" s="1"/>
  <c r="AP575" i="9" s="1"/>
  <c r="K575" i="9"/>
  <c r="S575" i="9" s="1"/>
  <c r="AA575" i="9" s="1"/>
  <c r="AI575" i="9" s="1"/>
  <c r="AQ575" i="9" s="1"/>
  <c r="L575" i="9"/>
  <c r="T575" i="9"/>
  <c r="AB575" i="9" s="1"/>
  <c r="AJ575" i="9" s="1"/>
  <c r="AR575" i="9" s="1"/>
  <c r="M575" i="9"/>
  <c r="U575" i="9" s="1"/>
  <c r="AC575" i="9" s="1"/>
  <c r="AK575" i="9" s="1"/>
  <c r="AS575" i="9" s="1"/>
  <c r="N575" i="9"/>
  <c r="V575" i="9" s="1"/>
  <c r="AD575" i="9" s="1"/>
  <c r="AL575" i="9" s="1"/>
  <c r="AT575" i="9" s="1"/>
  <c r="O575" i="9"/>
  <c r="P575" i="9"/>
  <c r="X575" i="9" s="1"/>
  <c r="AF575" i="9" s="1"/>
  <c r="AN575" i="9" s="1"/>
  <c r="AV575" i="9" s="1"/>
  <c r="W575" i="9"/>
  <c r="AE575" i="9" s="1"/>
  <c r="AM575" i="9" s="1"/>
  <c r="AU575" i="9" s="1"/>
  <c r="AF580" i="9"/>
  <c r="J466" i="9"/>
  <c r="R466" i="9" s="1"/>
  <c r="Z466" i="9" s="1"/>
  <c r="AH466" i="9" s="1"/>
  <c r="AP466" i="9" s="1"/>
  <c r="K466" i="9"/>
  <c r="S466" i="9" s="1"/>
  <c r="AA466" i="9" s="1"/>
  <c r="AI466" i="9" s="1"/>
  <c r="AQ466" i="9" s="1"/>
  <c r="L466" i="9"/>
  <c r="T466" i="9" s="1"/>
  <c r="AB466" i="9" s="1"/>
  <c r="AJ466" i="9" s="1"/>
  <c r="AR466" i="9" s="1"/>
  <c r="M466" i="9"/>
  <c r="U466" i="9" s="1"/>
  <c r="AC466" i="9" s="1"/>
  <c r="AK466" i="9" s="1"/>
  <c r="AS466" i="9" s="1"/>
  <c r="N466" i="9"/>
  <c r="V466" i="9"/>
  <c r="AD466" i="9" s="1"/>
  <c r="AL466" i="9" s="1"/>
  <c r="AT466" i="9" s="1"/>
  <c r="O466" i="9"/>
  <c r="W466" i="9" s="1"/>
  <c r="AE466" i="9" s="1"/>
  <c r="AM466" i="9" s="1"/>
  <c r="AU466" i="9" s="1"/>
  <c r="P466" i="9"/>
  <c r="X466" i="9" s="1"/>
  <c r="AF466" i="9" s="1"/>
  <c r="AN466" i="9" s="1"/>
  <c r="AV466" i="9" s="1"/>
  <c r="P470" i="9"/>
  <c r="J471" i="9" s="1"/>
  <c r="J475" i="9"/>
  <c r="R475" i="9" s="1"/>
  <c r="Z475" i="9" s="1"/>
  <c r="AH475" i="9" s="1"/>
  <c r="AP475" i="9" s="1"/>
  <c r="K475" i="9"/>
  <c r="S475" i="9"/>
  <c r="AA475" i="9" s="1"/>
  <c r="AI475" i="9" s="1"/>
  <c r="AQ475" i="9" s="1"/>
  <c r="L475" i="9"/>
  <c r="T475" i="9" s="1"/>
  <c r="AB475" i="9" s="1"/>
  <c r="AJ475" i="9" s="1"/>
  <c r="AR475" i="9" s="1"/>
  <c r="M475" i="9"/>
  <c r="U475" i="9" s="1"/>
  <c r="AC475" i="9" s="1"/>
  <c r="AK475" i="9" s="1"/>
  <c r="AS475" i="9" s="1"/>
  <c r="N475" i="9"/>
  <c r="V475" i="9" s="1"/>
  <c r="AD475" i="9" s="1"/>
  <c r="AL475" i="9" s="1"/>
  <c r="AT475" i="9" s="1"/>
  <c r="O475" i="9"/>
  <c r="W475" i="9"/>
  <c r="AE475" i="9" s="1"/>
  <c r="AM475" i="9" s="1"/>
  <c r="AU475" i="9" s="1"/>
  <c r="P475" i="9"/>
  <c r="X475" i="9" s="1"/>
  <c r="AF475" i="9" s="1"/>
  <c r="AN475" i="9" s="1"/>
  <c r="AV475" i="9" s="1"/>
  <c r="AF480" i="9"/>
  <c r="Z481" i="9" s="1"/>
  <c r="AX481" i="9" s="1"/>
  <c r="J486" i="9"/>
  <c r="R486" i="9" s="1"/>
  <c r="Z486" i="9" s="1"/>
  <c r="AH486" i="9" s="1"/>
  <c r="AP486" i="9" s="1"/>
  <c r="K486" i="9"/>
  <c r="S486" i="9" s="1"/>
  <c r="AA486" i="9" s="1"/>
  <c r="AI486" i="9" s="1"/>
  <c r="AQ486" i="9" s="1"/>
  <c r="L486" i="9"/>
  <c r="T486" i="9" s="1"/>
  <c r="AB486" i="9" s="1"/>
  <c r="AJ486" i="9" s="1"/>
  <c r="AR486" i="9" s="1"/>
  <c r="M486" i="9"/>
  <c r="N486" i="9"/>
  <c r="V486" i="9" s="1"/>
  <c r="AD486" i="9" s="1"/>
  <c r="AL486" i="9" s="1"/>
  <c r="AT486" i="9" s="1"/>
  <c r="O486" i="9"/>
  <c r="W486" i="9" s="1"/>
  <c r="AE486" i="9" s="1"/>
  <c r="AM486" i="9" s="1"/>
  <c r="AU486" i="9" s="1"/>
  <c r="P486" i="9"/>
  <c r="X486" i="9" s="1"/>
  <c r="AF486" i="9" s="1"/>
  <c r="AN486" i="9" s="1"/>
  <c r="AV486" i="9" s="1"/>
  <c r="U486" i="9"/>
  <c r="AC486" i="9" s="1"/>
  <c r="AK486" i="9" s="1"/>
  <c r="AS486" i="9" s="1"/>
  <c r="AF491" i="9"/>
  <c r="J495" i="9"/>
  <c r="R495" i="9" s="1"/>
  <c r="Z495" i="9" s="1"/>
  <c r="AH495" i="9" s="1"/>
  <c r="AP495" i="9" s="1"/>
  <c r="K495" i="9"/>
  <c r="S495" i="9" s="1"/>
  <c r="AA495" i="9" s="1"/>
  <c r="AI495" i="9" s="1"/>
  <c r="AQ495" i="9" s="1"/>
  <c r="L495" i="9"/>
  <c r="T495" i="9" s="1"/>
  <c r="AB495" i="9" s="1"/>
  <c r="AJ495" i="9" s="1"/>
  <c r="AR495" i="9" s="1"/>
  <c r="M495" i="9"/>
  <c r="U495" i="9" s="1"/>
  <c r="AC495" i="9" s="1"/>
  <c r="AK495" i="9" s="1"/>
  <c r="AS495" i="9" s="1"/>
  <c r="N495" i="9"/>
  <c r="V495" i="9" s="1"/>
  <c r="AD495" i="9" s="1"/>
  <c r="AL495" i="9" s="1"/>
  <c r="AT495" i="9" s="1"/>
  <c r="O495" i="9"/>
  <c r="W495" i="9" s="1"/>
  <c r="AE495" i="9" s="1"/>
  <c r="AM495" i="9" s="1"/>
  <c r="AU495" i="9" s="1"/>
  <c r="P495" i="9"/>
  <c r="X495" i="9"/>
  <c r="AF495" i="9" s="1"/>
  <c r="AN495" i="9" s="1"/>
  <c r="AV495" i="9" s="1"/>
  <c r="AV500" i="9"/>
  <c r="J506" i="9"/>
  <c r="R506" i="9" s="1"/>
  <c r="Z506" i="9" s="1"/>
  <c r="AH506" i="9" s="1"/>
  <c r="AP506" i="9" s="1"/>
  <c r="K506" i="9"/>
  <c r="S506" i="9" s="1"/>
  <c r="AA506" i="9" s="1"/>
  <c r="AI506" i="9" s="1"/>
  <c r="AQ506" i="9" s="1"/>
  <c r="L506" i="9"/>
  <c r="T506" i="9" s="1"/>
  <c r="AB506" i="9" s="1"/>
  <c r="AJ506" i="9" s="1"/>
  <c r="AR506" i="9" s="1"/>
  <c r="M506" i="9"/>
  <c r="U506" i="9" s="1"/>
  <c r="AC506" i="9" s="1"/>
  <c r="AK506" i="9" s="1"/>
  <c r="AS506" i="9" s="1"/>
  <c r="N506" i="9"/>
  <c r="V506" i="9" s="1"/>
  <c r="AD506" i="9" s="1"/>
  <c r="AL506" i="9" s="1"/>
  <c r="AT506" i="9" s="1"/>
  <c r="O506" i="9"/>
  <c r="W506" i="9"/>
  <c r="AE506" i="9" s="1"/>
  <c r="AM506" i="9" s="1"/>
  <c r="AU506" i="9" s="1"/>
  <c r="P506" i="9"/>
  <c r="X506" i="9"/>
  <c r="AF506" i="9" s="1"/>
  <c r="AN506" i="9" s="1"/>
  <c r="AV506" i="9" s="1"/>
  <c r="J515" i="9"/>
  <c r="R515" i="9" s="1"/>
  <c r="Z515" i="9" s="1"/>
  <c r="AH515" i="9" s="1"/>
  <c r="AP515" i="9" s="1"/>
  <c r="K515" i="9"/>
  <c r="S515" i="9" s="1"/>
  <c r="AA515" i="9" s="1"/>
  <c r="AI515" i="9" s="1"/>
  <c r="AQ515" i="9" s="1"/>
  <c r="L515" i="9"/>
  <c r="T515" i="9" s="1"/>
  <c r="AB515" i="9" s="1"/>
  <c r="AJ515" i="9" s="1"/>
  <c r="AR515" i="9" s="1"/>
  <c r="M515" i="9"/>
  <c r="N515" i="9"/>
  <c r="V515" i="9" s="1"/>
  <c r="AD515" i="9" s="1"/>
  <c r="AL515" i="9" s="1"/>
  <c r="AT515" i="9" s="1"/>
  <c r="O515" i="9"/>
  <c r="P515" i="9"/>
  <c r="X515" i="9" s="1"/>
  <c r="AF515" i="9" s="1"/>
  <c r="AN515" i="9" s="1"/>
  <c r="AV515" i="9" s="1"/>
  <c r="U515" i="9"/>
  <c r="AC515" i="9" s="1"/>
  <c r="AK515" i="9" s="1"/>
  <c r="AS515" i="9" s="1"/>
  <c r="W515" i="9"/>
  <c r="AE515" i="9" s="1"/>
  <c r="AM515" i="9" s="1"/>
  <c r="AU515" i="9" s="1"/>
  <c r="X520" i="9"/>
  <c r="AV520" i="9"/>
  <c r="AP521" i="9" s="1"/>
  <c r="P440" i="9"/>
  <c r="P435" i="9"/>
  <c r="X435" i="9" s="1"/>
  <c r="AF435" i="9" s="1"/>
  <c r="AN435" i="9" s="1"/>
  <c r="AV435" i="9" s="1"/>
  <c r="O435" i="9"/>
  <c r="W435" i="9" s="1"/>
  <c r="AE435" i="9" s="1"/>
  <c r="AM435" i="9" s="1"/>
  <c r="AU435" i="9" s="1"/>
  <c r="N435" i="9"/>
  <c r="V435" i="9" s="1"/>
  <c r="AD435" i="9" s="1"/>
  <c r="AL435" i="9" s="1"/>
  <c r="AT435" i="9" s="1"/>
  <c r="M435" i="9"/>
  <c r="U435" i="9" s="1"/>
  <c r="AC435" i="9" s="1"/>
  <c r="AK435" i="9" s="1"/>
  <c r="AS435" i="9" s="1"/>
  <c r="L435" i="9"/>
  <c r="T435" i="9" s="1"/>
  <c r="AB435" i="9" s="1"/>
  <c r="AJ435" i="9" s="1"/>
  <c r="AR435" i="9" s="1"/>
  <c r="K435" i="9"/>
  <c r="S435" i="9" s="1"/>
  <c r="AA435" i="9" s="1"/>
  <c r="AI435" i="9" s="1"/>
  <c r="AQ435" i="9" s="1"/>
  <c r="J435" i="9"/>
  <c r="R435" i="9" s="1"/>
  <c r="Z435" i="9" s="1"/>
  <c r="AH435" i="9" s="1"/>
  <c r="AP435" i="9" s="1"/>
  <c r="P415" i="9"/>
  <c r="X415" i="9"/>
  <c r="AF415" i="9" s="1"/>
  <c r="AN415" i="9" s="1"/>
  <c r="AV415" i="9" s="1"/>
  <c r="O415" i="9"/>
  <c r="W415" i="9" s="1"/>
  <c r="AE415" i="9" s="1"/>
  <c r="AM415" i="9" s="1"/>
  <c r="AU415" i="9" s="1"/>
  <c r="N415" i="9"/>
  <c r="V415" i="9" s="1"/>
  <c r="AD415" i="9" s="1"/>
  <c r="AL415" i="9" s="1"/>
  <c r="AT415" i="9" s="1"/>
  <c r="M415" i="9"/>
  <c r="U415" i="9" s="1"/>
  <c r="AC415" i="9" s="1"/>
  <c r="AK415" i="9" s="1"/>
  <c r="AS415" i="9" s="1"/>
  <c r="L415" i="9"/>
  <c r="T415" i="9" s="1"/>
  <c r="AB415" i="9" s="1"/>
  <c r="AJ415" i="9" s="1"/>
  <c r="AR415" i="9" s="1"/>
  <c r="K415" i="9"/>
  <c r="S415" i="9" s="1"/>
  <c r="AA415" i="9" s="1"/>
  <c r="AI415" i="9" s="1"/>
  <c r="AQ415" i="9" s="1"/>
  <c r="J415" i="9"/>
  <c r="R415" i="9" s="1"/>
  <c r="Z415" i="9" s="1"/>
  <c r="AH415" i="9" s="1"/>
  <c r="AP415" i="9" s="1"/>
  <c r="AV411" i="9"/>
  <c r="AF460" i="9"/>
  <c r="P455" i="9"/>
  <c r="X455" i="9" s="1"/>
  <c r="AF455" i="9" s="1"/>
  <c r="AN455" i="9" s="1"/>
  <c r="AV455" i="9" s="1"/>
  <c r="O455" i="9"/>
  <c r="W455" i="9"/>
  <c r="AE455" i="9" s="1"/>
  <c r="AM455" i="9" s="1"/>
  <c r="AU455" i="9" s="1"/>
  <c r="N455" i="9"/>
  <c r="V455" i="9" s="1"/>
  <c r="AD455" i="9" s="1"/>
  <c r="AL455" i="9" s="1"/>
  <c r="AT455" i="9" s="1"/>
  <c r="M455" i="9"/>
  <c r="U455" i="9" s="1"/>
  <c r="AC455" i="9" s="1"/>
  <c r="AK455" i="9" s="1"/>
  <c r="AS455" i="9" s="1"/>
  <c r="L455" i="9"/>
  <c r="T455" i="9" s="1"/>
  <c r="AB455" i="9" s="1"/>
  <c r="AJ455" i="9" s="1"/>
  <c r="AR455" i="9" s="1"/>
  <c r="K455" i="9"/>
  <c r="S455" i="9" s="1"/>
  <c r="AA455" i="9" s="1"/>
  <c r="AI455" i="9" s="1"/>
  <c r="AQ455" i="9" s="1"/>
  <c r="J455" i="9"/>
  <c r="R455" i="9" s="1"/>
  <c r="Z455" i="9" s="1"/>
  <c r="AH455" i="9" s="1"/>
  <c r="AP455" i="9" s="1"/>
  <c r="AN451" i="9"/>
  <c r="AH452" i="9"/>
  <c r="AX452" i="9" s="1"/>
  <c r="J406" i="9"/>
  <c r="R406" i="9" s="1"/>
  <c r="Z406" i="9" s="1"/>
  <c r="AH406" i="9" s="1"/>
  <c r="AP406" i="9" s="1"/>
  <c r="K406" i="9"/>
  <c r="S406" i="9" s="1"/>
  <c r="AA406" i="9" s="1"/>
  <c r="AI406" i="9" s="1"/>
  <c r="AQ406" i="9" s="1"/>
  <c r="L406" i="9"/>
  <c r="T406" i="9" s="1"/>
  <c r="AB406" i="9" s="1"/>
  <c r="AJ406" i="9" s="1"/>
  <c r="AR406" i="9" s="1"/>
  <c r="M406" i="9"/>
  <c r="U406" i="9" s="1"/>
  <c r="AC406" i="9" s="1"/>
  <c r="AK406" i="9" s="1"/>
  <c r="AS406" i="9" s="1"/>
  <c r="N406" i="9"/>
  <c r="V406" i="9" s="1"/>
  <c r="AD406" i="9" s="1"/>
  <c r="AL406" i="9" s="1"/>
  <c r="AT406" i="9" s="1"/>
  <c r="O406" i="9"/>
  <c r="W406" i="9" s="1"/>
  <c r="AE406" i="9" s="1"/>
  <c r="AM406" i="9" s="1"/>
  <c r="AU406" i="9" s="1"/>
  <c r="P406" i="9"/>
  <c r="X406" i="9" s="1"/>
  <c r="AF406" i="9" s="1"/>
  <c r="AN406" i="9" s="1"/>
  <c r="AV406" i="9" s="1"/>
  <c r="J426" i="9"/>
  <c r="K426" i="9"/>
  <c r="S426" i="9" s="1"/>
  <c r="AA426" i="9" s="1"/>
  <c r="AI426" i="9" s="1"/>
  <c r="AQ426" i="9" s="1"/>
  <c r="L426" i="9"/>
  <c r="T426" i="9" s="1"/>
  <c r="M426" i="9"/>
  <c r="U426" i="9" s="1"/>
  <c r="AC426" i="9" s="1"/>
  <c r="AK426" i="9" s="1"/>
  <c r="AS426" i="9" s="1"/>
  <c r="N426" i="9"/>
  <c r="V426" i="9" s="1"/>
  <c r="AD426" i="9" s="1"/>
  <c r="AL426" i="9" s="1"/>
  <c r="AT426" i="9" s="1"/>
  <c r="O426" i="9"/>
  <c r="W426" i="9"/>
  <c r="AE426" i="9" s="1"/>
  <c r="AM426" i="9" s="1"/>
  <c r="AU426" i="9" s="1"/>
  <c r="P426" i="9"/>
  <c r="X426" i="9" s="1"/>
  <c r="AF426" i="9" s="1"/>
  <c r="AN426" i="9" s="1"/>
  <c r="AV426" i="9" s="1"/>
  <c r="R426" i="9"/>
  <c r="Z426" i="9" s="1"/>
  <c r="AH426" i="9" s="1"/>
  <c r="AP426" i="9" s="1"/>
  <c r="AB426" i="9"/>
  <c r="AJ426" i="9" s="1"/>
  <c r="AR426" i="9" s="1"/>
  <c r="J446" i="9"/>
  <c r="R446" i="9" s="1"/>
  <c r="Z446" i="9" s="1"/>
  <c r="AH446" i="9" s="1"/>
  <c r="AP446" i="9" s="1"/>
  <c r="K446" i="9"/>
  <c r="S446" i="9" s="1"/>
  <c r="AA446" i="9" s="1"/>
  <c r="AI446" i="9" s="1"/>
  <c r="AQ446" i="9" s="1"/>
  <c r="L446" i="9"/>
  <c r="T446" i="9" s="1"/>
  <c r="AB446" i="9" s="1"/>
  <c r="AJ446" i="9" s="1"/>
  <c r="AR446" i="9" s="1"/>
  <c r="M446" i="9"/>
  <c r="N446" i="9"/>
  <c r="V446" i="9" s="1"/>
  <c r="AD446" i="9" s="1"/>
  <c r="AL446" i="9" s="1"/>
  <c r="AT446" i="9" s="1"/>
  <c r="O446" i="9"/>
  <c r="W446" i="9" s="1"/>
  <c r="AE446" i="9" s="1"/>
  <c r="AM446" i="9" s="1"/>
  <c r="AU446" i="9" s="1"/>
  <c r="P446" i="9"/>
  <c r="X446" i="9"/>
  <c r="AF446" i="9" s="1"/>
  <c r="AN446" i="9" s="1"/>
  <c r="AV446" i="9" s="1"/>
  <c r="U446" i="9"/>
  <c r="AC446" i="9" s="1"/>
  <c r="AK446" i="9" s="1"/>
  <c r="AS446" i="9" s="1"/>
  <c r="AR876" i="9"/>
  <c r="AS876" i="9" s="1"/>
  <c r="T857" i="9"/>
  <c r="U857" i="9" s="1"/>
  <c r="V857" i="9" s="1"/>
  <c r="W857" i="9" s="1"/>
  <c r="X857" i="9" s="1"/>
  <c r="R858" i="9" s="1"/>
  <c r="S858" i="9" s="1"/>
  <c r="T858" i="9" s="1"/>
  <c r="U858" i="9" s="1"/>
  <c r="V858" i="9" s="1"/>
  <c r="W858" i="9" s="1"/>
  <c r="X858" i="9" s="1"/>
  <c r="R859" i="9" s="1"/>
  <c r="S859" i="9" s="1"/>
  <c r="T859" i="9" s="1"/>
  <c r="U859" i="9" s="1"/>
  <c r="V859" i="9" s="1"/>
  <c r="W859" i="9" s="1"/>
  <c r="X859" i="9" s="1"/>
  <c r="R860" i="9" s="1"/>
  <c r="S860" i="9" s="1"/>
  <c r="T860" i="9" s="1"/>
  <c r="U860" i="9" s="1"/>
  <c r="V860" i="9" s="1"/>
  <c r="W860" i="9" s="1"/>
  <c r="X860" i="9" s="1"/>
  <c r="R861" i="9" s="1"/>
  <c r="AB837" i="9"/>
  <c r="AC837" i="9" s="1"/>
  <c r="AD837" i="9" s="1"/>
  <c r="AE837" i="9" s="1"/>
  <c r="AF837" i="9" s="1"/>
  <c r="Z838" i="9" s="1"/>
  <c r="AA838" i="9" s="1"/>
  <c r="AB838" i="9" s="1"/>
  <c r="AC838" i="9" s="1"/>
  <c r="AD838" i="9" s="1"/>
  <c r="AE838" i="9" s="1"/>
  <c r="AF838" i="9" s="1"/>
  <c r="Z839" i="9" s="1"/>
  <c r="AA839" i="9" s="1"/>
  <c r="AB839" i="9" s="1"/>
  <c r="AC839" i="9" s="1"/>
  <c r="AD839" i="9" s="1"/>
  <c r="AE839" i="9" s="1"/>
  <c r="AF839" i="9" s="1"/>
  <c r="Z840" i="9" s="1"/>
  <c r="AA840" i="9" s="1"/>
  <c r="AB840" i="9" s="1"/>
  <c r="AC840" i="9" s="1"/>
  <c r="AD840" i="9" s="1"/>
  <c r="AE840" i="9" s="1"/>
  <c r="AF840" i="9" s="1"/>
  <c r="Z841" i="9" s="1"/>
  <c r="AA841" i="9" s="1"/>
  <c r="L816" i="9"/>
  <c r="M816" i="9" s="1"/>
  <c r="N816" i="9" s="1"/>
  <c r="O816" i="9" s="1"/>
  <c r="P816" i="9" s="1"/>
  <c r="J817" i="9" s="1"/>
  <c r="K817" i="9" s="1"/>
  <c r="L817" i="9" s="1"/>
  <c r="M817" i="9" s="1"/>
  <c r="N817" i="9" s="1"/>
  <c r="O817" i="9" s="1"/>
  <c r="P817" i="9" s="1"/>
  <c r="J818" i="9" s="1"/>
  <c r="K818" i="9" s="1"/>
  <c r="L818" i="9" s="1"/>
  <c r="M818" i="9" s="1"/>
  <c r="N818" i="9" s="1"/>
  <c r="O818" i="9" s="1"/>
  <c r="P818" i="9" s="1"/>
  <c r="J819" i="9" s="1"/>
  <c r="K819" i="9" s="1"/>
  <c r="L819" i="9" s="1"/>
  <c r="M819" i="9" s="1"/>
  <c r="N819" i="9" s="1"/>
  <c r="O819" i="9" s="1"/>
  <c r="P819" i="9" s="1"/>
  <c r="J820" i="9" s="1"/>
  <c r="K820" i="9" s="1"/>
  <c r="L820" i="9" s="1"/>
  <c r="L787" i="9"/>
  <c r="M787" i="9" s="1"/>
  <c r="N787" i="9" s="1"/>
  <c r="O787" i="9" s="1"/>
  <c r="P787" i="9" s="1"/>
  <c r="J788" i="9" s="1"/>
  <c r="K788" i="9" s="1"/>
  <c r="L788" i="9" s="1"/>
  <c r="M788" i="9" s="1"/>
  <c r="N788" i="9" s="1"/>
  <c r="O788" i="9" s="1"/>
  <c r="P788" i="9" s="1"/>
  <c r="J789" i="9" s="1"/>
  <c r="K789" i="9" s="1"/>
  <c r="L789" i="9" s="1"/>
  <c r="M789" i="9" s="1"/>
  <c r="N789" i="9" s="1"/>
  <c r="O789" i="9" s="1"/>
  <c r="P789" i="9" s="1"/>
  <c r="J790" i="9" s="1"/>
  <c r="K790" i="9" s="1"/>
  <c r="L790" i="9" s="1"/>
  <c r="M790" i="9" s="1"/>
  <c r="N790" i="9" s="1"/>
  <c r="O790" i="9" s="1"/>
  <c r="P790" i="9" s="1"/>
  <c r="T876" i="9"/>
  <c r="U876" i="9" s="1"/>
  <c r="V876" i="9" s="1"/>
  <c r="W876" i="9" s="1"/>
  <c r="X876" i="9" s="1"/>
  <c r="R877" i="9" s="1"/>
  <c r="S877" i="9" s="1"/>
  <c r="T877" i="9" s="1"/>
  <c r="U877" i="9" s="1"/>
  <c r="V877" i="9" s="1"/>
  <c r="W877" i="9" s="1"/>
  <c r="X877" i="9" s="1"/>
  <c r="R878" i="9" s="1"/>
  <c r="S878" i="9" s="1"/>
  <c r="T878" i="9" s="1"/>
  <c r="U878" i="9" s="1"/>
  <c r="V878" i="9" s="1"/>
  <c r="W878" i="9" s="1"/>
  <c r="X878" i="9" s="1"/>
  <c r="R879" i="9" s="1"/>
  <c r="S879" i="9" s="1"/>
  <c r="T879" i="9" s="1"/>
  <c r="U879" i="9" s="1"/>
  <c r="V879" i="9" s="1"/>
  <c r="W879" i="9" s="1"/>
  <c r="X879" i="9" s="1"/>
  <c r="R880" i="9" s="1"/>
  <c r="S880" i="9" s="1"/>
  <c r="AR857" i="9"/>
  <c r="AS857" i="9" s="1"/>
  <c r="AT857" i="9" s="1"/>
  <c r="AU857" i="9" s="1"/>
  <c r="AV857" i="9" s="1"/>
  <c r="AP858" i="9" s="1"/>
  <c r="AQ858" i="9" s="1"/>
  <c r="AR858" i="9" s="1"/>
  <c r="AS858" i="9" s="1"/>
  <c r="AT858" i="9" s="1"/>
  <c r="AU858" i="9" s="1"/>
  <c r="AV858" i="9" s="1"/>
  <c r="AP859" i="9" s="1"/>
  <c r="AQ859" i="9" s="1"/>
  <c r="AR859" i="9" s="1"/>
  <c r="AS859" i="9" s="1"/>
  <c r="AT859" i="9" s="1"/>
  <c r="AU859" i="9" s="1"/>
  <c r="AV859" i="9" s="1"/>
  <c r="AP860" i="9" s="1"/>
  <c r="AQ860" i="9" s="1"/>
  <c r="AR860" i="9" s="1"/>
  <c r="AS860" i="9" s="1"/>
  <c r="AT860" i="9" s="1"/>
  <c r="AU860" i="9" s="1"/>
  <c r="AV860" i="9" s="1"/>
  <c r="AP861" i="9" s="1"/>
  <c r="AQ861" i="9" s="1"/>
  <c r="D856" i="9"/>
  <c r="E856" i="9" s="1"/>
  <c r="F856" i="9" s="1"/>
  <c r="G856" i="9" s="1"/>
  <c r="H856" i="9" s="1"/>
  <c r="B857" i="9" s="1"/>
  <c r="AB847" i="9"/>
  <c r="AC847" i="9" s="1"/>
  <c r="D847" i="9"/>
  <c r="E847" i="9" s="1"/>
  <c r="F847" i="9" s="1"/>
  <c r="G847" i="9" s="1"/>
  <c r="H847" i="9" s="1"/>
  <c r="B848" i="9" s="1"/>
  <c r="H828" i="9"/>
  <c r="B829" i="9" s="1"/>
  <c r="AJ808" i="9"/>
  <c r="AK808" i="9" s="1"/>
  <c r="AL808" i="9" s="1"/>
  <c r="AM808" i="9" s="1"/>
  <c r="AN808" i="9" s="1"/>
  <c r="AH809" i="9" s="1"/>
  <c r="AI809" i="9" s="1"/>
  <c r="AJ809" i="9" s="1"/>
  <c r="AK809" i="9" s="1"/>
  <c r="AL809" i="9" s="1"/>
  <c r="AM809" i="9" s="1"/>
  <c r="AN809" i="9" s="1"/>
  <c r="AH810" i="9" s="1"/>
  <c r="AI810" i="9" s="1"/>
  <c r="AJ810" i="9" s="1"/>
  <c r="AK810" i="9" s="1"/>
  <c r="AL810" i="9" s="1"/>
  <c r="AM810" i="9" s="1"/>
  <c r="AN810" i="9" s="1"/>
  <c r="AH811" i="9" s="1"/>
  <c r="AI811" i="9" s="1"/>
  <c r="AJ811" i="9" s="1"/>
  <c r="AK811" i="9" s="1"/>
  <c r="AL811" i="9" s="1"/>
  <c r="AM811" i="9" s="1"/>
  <c r="AN811" i="9" s="1"/>
  <c r="AH812" i="9" s="1"/>
  <c r="AI812" i="9" s="1"/>
  <c r="L797" i="9"/>
  <c r="M797" i="9" s="1"/>
  <c r="N797" i="9" s="1"/>
  <c r="O797" i="9" s="1"/>
  <c r="P797" i="9" s="1"/>
  <c r="J798" i="9" s="1"/>
  <c r="K798" i="9" s="1"/>
  <c r="L798" i="9" s="1"/>
  <c r="M798" i="9" s="1"/>
  <c r="N798" i="9" s="1"/>
  <c r="O798" i="9" s="1"/>
  <c r="P798" i="9" s="1"/>
  <c r="J799" i="9" s="1"/>
  <c r="K799" i="9" s="1"/>
  <c r="L799" i="9" s="1"/>
  <c r="M799" i="9" s="1"/>
  <c r="N799" i="9" s="1"/>
  <c r="O799" i="9" s="1"/>
  <c r="P799" i="9" s="1"/>
  <c r="J800" i="9" s="1"/>
  <c r="K800" i="9" s="1"/>
  <c r="L800" i="9" s="1"/>
  <c r="M800" i="9" s="1"/>
  <c r="N800" i="9" s="1"/>
  <c r="O800" i="9" s="1"/>
  <c r="P800" i="9" s="1"/>
  <c r="J801" i="9" s="1"/>
  <c r="AJ777" i="9"/>
  <c r="AK777" i="9" s="1"/>
  <c r="AL777" i="9" s="1"/>
  <c r="AM777" i="9" s="1"/>
  <c r="AN777" i="9" s="1"/>
  <c r="AH778" i="9" s="1"/>
  <c r="AI778" i="9" s="1"/>
  <c r="AJ778" i="9" s="1"/>
  <c r="AK778" i="9" s="1"/>
  <c r="AL778" i="9" s="1"/>
  <c r="AM778" i="9" s="1"/>
  <c r="AN778" i="9" s="1"/>
  <c r="AH779" i="9" s="1"/>
  <c r="AI779" i="9" s="1"/>
  <c r="AJ779" i="9" s="1"/>
  <c r="AK779" i="9" s="1"/>
  <c r="AL779" i="9" s="1"/>
  <c r="AM779" i="9" s="1"/>
  <c r="AN779" i="9" s="1"/>
  <c r="AH780" i="9" s="1"/>
  <c r="AI780" i="9" s="1"/>
  <c r="AJ780" i="9" s="1"/>
  <c r="AK780" i="9" s="1"/>
  <c r="AL780" i="9" s="1"/>
  <c r="AM780" i="9" s="1"/>
  <c r="AN780" i="9" s="1"/>
  <c r="AH781" i="9" s="1"/>
  <c r="T768" i="9"/>
  <c r="U768" i="9" s="1"/>
  <c r="V768" i="9" s="1"/>
  <c r="W768" i="9" s="1"/>
  <c r="X768" i="9" s="1"/>
  <c r="R769" i="9" s="1"/>
  <c r="S769" i="9" s="1"/>
  <c r="T769" i="9" s="1"/>
  <c r="U769" i="9" s="1"/>
  <c r="V769" i="9" s="1"/>
  <c r="W769" i="9" s="1"/>
  <c r="X769" i="9" s="1"/>
  <c r="R770" i="9" s="1"/>
  <c r="S770" i="9" s="1"/>
  <c r="T770" i="9" s="1"/>
  <c r="U770" i="9" s="1"/>
  <c r="V770" i="9" s="1"/>
  <c r="W770" i="9" s="1"/>
  <c r="X770" i="9" s="1"/>
  <c r="R771" i="9" s="1"/>
  <c r="S771" i="9" s="1"/>
  <c r="T771" i="9" s="1"/>
  <c r="U771" i="9" s="1"/>
  <c r="V771" i="9" s="1"/>
  <c r="W771" i="9" s="1"/>
  <c r="X771" i="9" s="1"/>
  <c r="R772" i="9" s="1"/>
  <c r="AR757" i="9"/>
  <c r="AS757" i="9" s="1"/>
  <c r="T757" i="9"/>
  <c r="U757" i="9" s="1"/>
  <c r="V757" i="9" s="1"/>
  <c r="W757" i="9" s="1"/>
  <c r="X757" i="9" s="1"/>
  <c r="R758" i="9" s="1"/>
  <c r="S758" i="9" s="1"/>
  <c r="T758" i="9" s="1"/>
  <c r="U758" i="9" s="1"/>
  <c r="V758" i="9" s="1"/>
  <c r="W758" i="9" s="1"/>
  <c r="X758" i="9" s="1"/>
  <c r="R759" i="9" s="1"/>
  <c r="S759" i="9" s="1"/>
  <c r="T759" i="9" s="1"/>
  <c r="U759" i="9" s="1"/>
  <c r="V759" i="9" s="1"/>
  <c r="W759" i="9" s="1"/>
  <c r="X759" i="9" s="1"/>
  <c r="R760" i="9" s="1"/>
  <c r="S760" i="9" s="1"/>
  <c r="T760" i="9" s="1"/>
  <c r="U760" i="9" s="1"/>
  <c r="V760" i="9" s="1"/>
  <c r="W760" i="9" s="1"/>
  <c r="X760" i="9" s="1"/>
  <c r="R761" i="9" s="1"/>
  <c r="AU727" i="9"/>
  <c r="AV727" i="9" s="1"/>
  <c r="AP728" i="9" s="1"/>
  <c r="AQ728" i="9" s="1"/>
  <c r="AR728" i="9" s="1"/>
  <c r="AS728" i="9" s="1"/>
  <c r="AT728" i="9" s="1"/>
  <c r="AU728" i="9" s="1"/>
  <c r="AV728" i="9" s="1"/>
  <c r="AP729" i="9" s="1"/>
  <c r="AQ729" i="9" s="1"/>
  <c r="AR729" i="9" s="1"/>
  <c r="AS729" i="9" s="1"/>
  <c r="AT729" i="9" s="1"/>
  <c r="AU729" i="9" s="1"/>
  <c r="AV729" i="9" s="1"/>
  <c r="AP730" i="9" s="1"/>
  <c r="AQ730" i="9" s="1"/>
  <c r="AR730" i="9" s="1"/>
  <c r="AS730" i="9" s="1"/>
  <c r="AT730" i="9" s="1"/>
  <c r="AU730" i="9" s="1"/>
  <c r="AV730" i="9" s="1"/>
  <c r="AP731" i="9" s="1"/>
  <c r="AQ731" i="9" s="1"/>
  <c r="AR731" i="9" s="1"/>
  <c r="AS731" i="9" s="1"/>
  <c r="AT731" i="9" s="1"/>
  <c r="AU731" i="9" s="1"/>
  <c r="AJ707" i="9"/>
  <c r="AK707" i="9" s="1"/>
  <c r="AJ677" i="9"/>
  <c r="AK677" i="9" s="1"/>
  <c r="AL677" i="9" s="1"/>
  <c r="AM677" i="9" s="1"/>
  <c r="AN677" i="9" s="1"/>
  <c r="AH678" i="9" s="1"/>
  <c r="AI678" i="9" s="1"/>
  <c r="AJ678" i="9" s="1"/>
  <c r="AK678" i="9" s="1"/>
  <c r="AL678" i="9" s="1"/>
  <c r="AM678" i="9" s="1"/>
  <c r="AN678" i="9" s="1"/>
  <c r="AH679" i="9" s="1"/>
  <c r="AI679" i="9" s="1"/>
  <c r="AJ679" i="9" s="1"/>
  <c r="AK679" i="9" s="1"/>
  <c r="AL679" i="9" s="1"/>
  <c r="AM679" i="9" s="1"/>
  <c r="AN679" i="9" s="1"/>
  <c r="AH680" i="9" s="1"/>
  <c r="AI680" i="9" s="1"/>
  <c r="AJ680" i="9" s="1"/>
  <c r="AK680" i="9" s="1"/>
  <c r="AL680" i="9" s="1"/>
  <c r="AM680" i="9" s="1"/>
  <c r="AN680" i="9" s="1"/>
  <c r="AH681" i="9" s="1"/>
  <c r="AS656" i="9"/>
  <c r="AT656" i="9" s="1"/>
  <c r="AU656" i="9" s="1"/>
  <c r="AV656" i="9" s="1"/>
  <c r="AP657" i="9" s="1"/>
  <c r="AQ657" i="9" s="1"/>
  <c r="AR657" i="9" s="1"/>
  <c r="AS657" i="9" s="1"/>
  <c r="AT657" i="9" s="1"/>
  <c r="AU657" i="9" s="1"/>
  <c r="AV657" i="9" s="1"/>
  <c r="AP658" i="9" s="1"/>
  <c r="AQ658" i="9" s="1"/>
  <c r="AR658" i="9" s="1"/>
  <c r="AS658" i="9" s="1"/>
  <c r="AT658" i="9" s="1"/>
  <c r="AU658" i="9" s="1"/>
  <c r="AV658" i="9" s="1"/>
  <c r="AP659" i="9" s="1"/>
  <c r="AQ659" i="9" s="1"/>
  <c r="AR659" i="9" s="1"/>
  <c r="AS659" i="9" s="1"/>
  <c r="AT659" i="9" s="1"/>
  <c r="AU659" i="9" s="1"/>
  <c r="AV659" i="9" s="1"/>
  <c r="AP660" i="9" s="1"/>
  <c r="AQ660" i="9" s="1"/>
  <c r="AR660" i="9" s="1"/>
  <c r="T656" i="9"/>
  <c r="U656" i="9" s="1"/>
  <c r="V656" i="9" s="1"/>
  <c r="W656" i="9" s="1"/>
  <c r="X656" i="9" s="1"/>
  <c r="R657" i="9" s="1"/>
  <c r="S657" i="9" s="1"/>
  <c r="AR648" i="9"/>
  <c r="AS648" i="9" s="1"/>
  <c r="AT648" i="9" s="1"/>
  <c r="AU648" i="9" s="1"/>
  <c r="AV648" i="9" s="1"/>
  <c r="AP649" i="9" s="1"/>
  <c r="AQ649" i="9" s="1"/>
  <c r="AR649" i="9" s="1"/>
  <c r="AS649" i="9" s="1"/>
  <c r="AT649" i="9" s="1"/>
  <c r="AU649" i="9" s="1"/>
  <c r="AV649" i="9" s="1"/>
  <c r="AP650" i="9" s="1"/>
  <c r="AQ650" i="9" s="1"/>
  <c r="AR650" i="9" s="1"/>
  <c r="AS650" i="9" s="1"/>
  <c r="AT650" i="9" s="1"/>
  <c r="AU650" i="9" s="1"/>
  <c r="AV650" i="9" s="1"/>
  <c r="AP651" i="9" s="1"/>
  <c r="AQ651" i="9" s="1"/>
  <c r="AR651" i="9" s="1"/>
  <c r="AS651" i="9" s="1"/>
  <c r="AT651" i="9" s="1"/>
  <c r="AU651" i="9" s="1"/>
  <c r="AV651" i="9" s="1"/>
  <c r="AP652" i="9" s="1"/>
  <c r="AB717" i="9"/>
  <c r="D708" i="9"/>
  <c r="E708" i="9" s="1"/>
  <c r="F708" i="9" s="1"/>
  <c r="G708" i="9" s="1"/>
  <c r="H708" i="9" s="1"/>
  <c r="B709" i="9" s="1"/>
  <c r="AJ688" i="9"/>
  <c r="AK688" i="9" s="1"/>
  <c r="AL688" i="9" s="1"/>
  <c r="AM688" i="9" s="1"/>
  <c r="AN688" i="9" s="1"/>
  <c r="AH689" i="9" s="1"/>
  <c r="AI689" i="9" s="1"/>
  <c r="AJ689" i="9" s="1"/>
  <c r="AK689" i="9" s="1"/>
  <c r="AL689" i="9" s="1"/>
  <c r="AM689" i="9" s="1"/>
  <c r="AN689" i="9" s="1"/>
  <c r="AH690" i="9" s="1"/>
  <c r="AI690" i="9" s="1"/>
  <c r="AJ690" i="9" s="1"/>
  <c r="AK690" i="9" s="1"/>
  <c r="AL690" i="9" s="1"/>
  <c r="AM690" i="9" s="1"/>
  <c r="AN690" i="9" s="1"/>
  <c r="AH691" i="9" s="1"/>
  <c r="AI691" i="9" s="1"/>
  <c r="AJ691" i="9" s="1"/>
  <c r="AK691" i="9" s="1"/>
  <c r="AL691" i="9" s="1"/>
  <c r="AM691" i="9" s="1"/>
  <c r="AN691" i="9" s="1"/>
  <c r="AH692" i="9" s="1"/>
  <c r="L687" i="9"/>
  <c r="M687" i="9" s="1"/>
  <c r="T668" i="9"/>
  <c r="U668" i="9" s="1"/>
  <c r="V668" i="9" s="1"/>
  <c r="W668" i="9" s="1"/>
  <c r="X668" i="9" s="1"/>
  <c r="R669" i="9" s="1"/>
  <c r="S669" i="9" s="1"/>
  <c r="T669" i="9" s="1"/>
  <c r="U669" i="9" s="1"/>
  <c r="V669" i="9" s="1"/>
  <c r="W669" i="9" s="1"/>
  <c r="X669" i="9" s="1"/>
  <c r="R670" i="9" s="1"/>
  <c r="S670" i="9" s="1"/>
  <c r="T670" i="9" s="1"/>
  <c r="U670" i="9" s="1"/>
  <c r="V670" i="9" s="1"/>
  <c r="W670" i="9" s="1"/>
  <c r="X670" i="9" s="1"/>
  <c r="R671" i="9" s="1"/>
  <c r="S671" i="9" s="1"/>
  <c r="T671" i="9" s="1"/>
  <c r="U671" i="9" s="1"/>
  <c r="V671" i="9" s="1"/>
  <c r="W671" i="9" s="1"/>
  <c r="X671" i="9" s="1"/>
  <c r="R672" i="9" s="1"/>
  <c r="L668" i="9"/>
  <c r="AR637" i="9"/>
  <c r="AS637" i="9" s="1"/>
  <c r="AT637" i="9" s="1"/>
  <c r="AU637" i="9" s="1"/>
  <c r="AV637" i="9" s="1"/>
  <c r="AP638" i="9"/>
  <c r="AQ638" i="9" s="1"/>
  <c r="AR638" i="9" s="1"/>
  <c r="AS638" i="9" s="1"/>
  <c r="AT638" i="9" s="1"/>
  <c r="AU638" i="9" s="1"/>
  <c r="AV638" i="9" s="1"/>
  <c r="AP639" i="9" s="1"/>
  <c r="AQ639" i="9" s="1"/>
  <c r="AR639" i="9" s="1"/>
  <c r="AS639" i="9" s="1"/>
  <c r="AT639" i="9" s="1"/>
  <c r="AU639" i="9" s="1"/>
  <c r="AV639" i="9" s="1"/>
  <c r="AP640" i="9" s="1"/>
  <c r="AQ640" i="9" s="1"/>
  <c r="AR640" i="9" s="1"/>
  <c r="AS640" i="9" s="1"/>
  <c r="AT640" i="9" s="1"/>
  <c r="AU640" i="9" s="1"/>
  <c r="AV640" i="9" s="1"/>
  <c r="AP641" i="9" s="1"/>
  <c r="AQ641" i="9" s="1"/>
  <c r="T637" i="9"/>
  <c r="U637" i="9" s="1"/>
  <c r="V637" i="9" s="1"/>
  <c r="W637" i="9" s="1"/>
  <c r="X637" i="9" s="1"/>
  <c r="R638" i="9" s="1"/>
  <c r="S638" i="9" s="1"/>
  <c r="T638" i="9" s="1"/>
  <c r="U638" i="9" s="1"/>
  <c r="V638" i="9" s="1"/>
  <c r="W638" i="9" s="1"/>
  <c r="X638" i="9" s="1"/>
  <c r="R639" i="9" s="1"/>
  <c r="S639" i="9" s="1"/>
  <c r="T639" i="9" s="1"/>
  <c r="U639" i="9" s="1"/>
  <c r="V639" i="9" s="1"/>
  <c r="W639" i="9" s="1"/>
  <c r="X639" i="9" s="1"/>
  <c r="R640" i="9" s="1"/>
  <c r="S640" i="9" s="1"/>
  <c r="T640" i="9" s="1"/>
  <c r="U640" i="9" s="1"/>
  <c r="V640" i="9" s="1"/>
  <c r="W640" i="9" s="1"/>
  <c r="X640" i="9" s="1"/>
  <c r="R641" i="9" s="1"/>
  <c r="AM867" i="9"/>
  <c r="AN867" i="9" s="1"/>
  <c r="AH868" i="9" s="1"/>
  <c r="AI868" i="9" s="1"/>
  <c r="AJ868" i="9" s="1"/>
  <c r="AK868" i="9" s="1"/>
  <c r="AL868" i="9" s="1"/>
  <c r="AM868" i="9" s="1"/>
  <c r="AN868" i="9" s="1"/>
  <c r="AH869" i="9" s="1"/>
  <c r="AI869" i="9" s="1"/>
  <c r="AJ869" i="9" s="1"/>
  <c r="AK869" i="9" s="1"/>
  <c r="AL869" i="9" s="1"/>
  <c r="AM869" i="9" s="1"/>
  <c r="AN869" i="9" s="1"/>
  <c r="AH870" i="9" s="1"/>
  <c r="AI870" i="9" s="1"/>
  <c r="AJ870" i="9" s="1"/>
  <c r="AK870" i="9" s="1"/>
  <c r="AL870" i="9" s="1"/>
  <c r="AM870" i="9" s="1"/>
  <c r="AN870" i="9" s="1"/>
  <c r="AH871" i="9" s="1"/>
  <c r="AI871" i="9" s="1"/>
  <c r="AJ871" i="9" s="1"/>
  <c r="AK871" i="9" s="1"/>
  <c r="AL871" i="9" s="1"/>
  <c r="AM871" i="9" s="1"/>
  <c r="O876" i="9"/>
  <c r="P876" i="9" s="1"/>
  <c r="J877" i="9" s="1"/>
  <c r="K877" i="9" s="1"/>
  <c r="L877" i="9" s="1"/>
  <c r="M877" i="9" s="1"/>
  <c r="N877" i="9" s="1"/>
  <c r="O877" i="9" s="1"/>
  <c r="P877" i="9" s="1"/>
  <c r="J878" i="9" s="1"/>
  <c r="K878" i="9" s="1"/>
  <c r="L878" i="9" s="1"/>
  <c r="M878" i="9" s="1"/>
  <c r="N878" i="9" s="1"/>
  <c r="O878" i="9" s="1"/>
  <c r="P878" i="9" s="1"/>
  <c r="J879" i="9" s="1"/>
  <c r="K879" i="9" s="1"/>
  <c r="L879" i="9" s="1"/>
  <c r="M879" i="9" s="1"/>
  <c r="N879" i="9" s="1"/>
  <c r="O879" i="9" s="1"/>
  <c r="P879" i="9" s="1"/>
  <c r="J880" i="9" s="1"/>
  <c r="K880" i="9" s="1"/>
  <c r="L880" i="9" s="1"/>
  <c r="M880" i="9" s="1"/>
  <c r="N880" i="9" s="1"/>
  <c r="O880" i="9" s="1"/>
  <c r="P880" i="9" s="1"/>
  <c r="M33" i="2"/>
  <c r="AO33" i="2" s="1"/>
  <c r="J33" i="2"/>
  <c r="AL33" i="2" s="1"/>
  <c r="H33" i="2"/>
  <c r="AJ33" i="2" s="1"/>
  <c r="AK847" i="9"/>
  <c r="AL847" i="9" s="1"/>
  <c r="AM847" i="9" s="1"/>
  <c r="AN847" i="9" s="1"/>
  <c r="AH848" i="9" s="1"/>
  <c r="AI848" i="9" s="1"/>
  <c r="AJ848" i="9" s="1"/>
  <c r="AK848" i="9" s="1"/>
  <c r="AL848" i="9" s="1"/>
  <c r="AM848" i="9" s="1"/>
  <c r="AN848" i="9" s="1"/>
  <c r="AH849" i="9" s="1"/>
  <c r="AI849" i="9" s="1"/>
  <c r="AJ849" i="9" s="1"/>
  <c r="AK849" i="9" s="1"/>
  <c r="AL849" i="9" s="1"/>
  <c r="AM849" i="9" s="1"/>
  <c r="AN849" i="9" s="1"/>
  <c r="AH850" i="9" s="1"/>
  <c r="AI850" i="9" s="1"/>
  <c r="AJ850" i="9" s="1"/>
  <c r="AK850" i="9" s="1"/>
  <c r="AL850" i="9" s="1"/>
  <c r="AM850" i="9" s="1"/>
  <c r="AN850" i="9" s="1"/>
  <c r="AH851" i="9" s="1"/>
  <c r="AI851" i="9" s="1"/>
  <c r="AJ851" i="9" s="1"/>
  <c r="AK851" i="9" s="1"/>
  <c r="AL851" i="9" s="1"/>
  <c r="W847" i="9"/>
  <c r="X847" i="9" s="1"/>
  <c r="R848" i="9" s="1"/>
  <c r="S848" i="9" s="1"/>
  <c r="T848" i="9" s="1"/>
  <c r="U848" i="9" s="1"/>
  <c r="V848" i="9" s="1"/>
  <c r="W848" i="9" s="1"/>
  <c r="X848" i="9" s="1"/>
  <c r="R849" i="9" s="1"/>
  <c r="S849" i="9" s="1"/>
  <c r="T849" i="9" s="1"/>
  <c r="U849" i="9" s="1"/>
  <c r="V849" i="9" s="1"/>
  <c r="W849" i="9" s="1"/>
  <c r="X849" i="9" s="1"/>
  <c r="R850" i="9" s="1"/>
  <c r="S850" i="9" s="1"/>
  <c r="T850" i="9" s="1"/>
  <c r="U850" i="9" s="1"/>
  <c r="V850" i="9" s="1"/>
  <c r="W850" i="9" s="1"/>
  <c r="X850" i="9" s="1"/>
  <c r="R851" i="9" s="1"/>
  <c r="S851" i="9" s="1"/>
  <c r="T851" i="9" s="1"/>
  <c r="U851" i="9" s="1"/>
  <c r="V851" i="9" s="1"/>
  <c r="W851" i="9" s="1"/>
  <c r="X851" i="9" s="1"/>
  <c r="D33" i="2"/>
  <c r="AF33" i="2" s="1"/>
  <c r="N32" i="2"/>
  <c r="AP32" i="2" s="1"/>
  <c r="M32" i="2"/>
  <c r="AO32" i="2" s="1"/>
  <c r="W836" i="9"/>
  <c r="X836" i="9" s="1"/>
  <c r="R837" i="9" s="1"/>
  <c r="S837" i="9" s="1"/>
  <c r="T837" i="9" s="1"/>
  <c r="U837" i="9" s="1"/>
  <c r="V837" i="9" s="1"/>
  <c r="W837" i="9" s="1"/>
  <c r="X837" i="9" s="1"/>
  <c r="R838" i="9" s="1"/>
  <c r="S838" i="9" s="1"/>
  <c r="T838" i="9" s="1"/>
  <c r="U838" i="9" s="1"/>
  <c r="V838" i="9" s="1"/>
  <c r="W838" i="9" s="1"/>
  <c r="X838" i="9" s="1"/>
  <c r="R839" i="9" s="1"/>
  <c r="S839" i="9" s="1"/>
  <c r="T839" i="9" s="1"/>
  <c r="U839" i="9" s="1"/>
  <c r="V839" i="9" s="1"/>
  <c r="W839" i="9" s="1"/>
  <c r="X839" i="9" s="1"/>
  <c r="R840" i="9" s="1"/>
  <c r="S840" i="9" s="1"/>
  <c r="T840" i="9" s="1"/>
  <c r="U840" i="9" s="1"/>
  <c r="V840" i="9" s="1"/>
  <c r="W840" i="9" s="1"/>
  <c r="J32" i="2"/>
  <c r="AL32" i="2" s="1"/>
  <c r="H836" i="9"/>
  <c r="B837" i="9" s="1"/>
  <c r="AT827" i="9"/>
  <c r="AU827" i="9"/>
  <c r="AV827" i="9" s="1"/>
  <c r="AP828" i="9" s="1"/>
  <c r="AQ828" i="9" s="1"/>
  <c r="AR828" i="9" s="1"/>
  <c r="AS828" i="9" s="1"/>
  <c r="AT828" i="9" s="1"/>
  <c r="AU828" i="9" s="1"/>
  <c r="AV828" i="9" s="1"/>
  <c r="AP829" i="9" s="1"/>
  <c r="AQ829" i="9" s="1"/>
  <c r="AR829" i="9" s="1"/>
  <c r="AS829" i="9" s="1"/>
  <c r="AT829" i="9" s="1"/>
  <c r="AU829" i="9" s="1"/>
  <c r="AV829" i="9" s="1"/>
  <c r="AP830" i="9" s="1"/>
  <c r="AQ830" i="9" s="1"/>
  <c r="AR830" i="9" s="1"/>
  <c r="AS830" i="9" s="1"/>
  <c r="AT830" i="9" s="1"/>
  <c r="AU830" i="9" s="1"/>
  <c r="AV830" i="9" s="1"/>
  <c r="AP831" i="9" s="1"/>
  <c r="AQ831" i="9" s="1"/>
  <c r="AR831" i="9" s="1"/>
  <c r="AS831" i="9" s="1"/>
  <c r="AT831" i="9" s="1"/>
  <c r="AJ827" i="9"/>
  <c r="AK827" i="9" s="1"/>
  <c r="AL827" i="9" s="1"/>
  <c r="AM827" i="9" s="1"/>
  <c r="AN827" i="9" s="1"/>
  <c r="AH828" i="9" s="1"/>
  <c r="AI828" i="9" s="1"/>
  <c r="AJ828" i="9" s="1"/>
  <c r="AK828" i="9" s="1"/>
  <c r="AL828" i="9" s="1"/>
  <c r="AM828" i="9" s="1"/>
  <c r="AN828" i="9" s="1"/>
  <c r="AH829" i="9" s="1"/>
  <c r="AI829" i="9" s="1"/>
  <c r="AJ829" i="9" s="1"/>
  <c r="AK829" i="9" s="1"/>
  <c r="AL829" i="9" s="1"/>
  <c r="AM829" i="9" s="1"/>
  <c r="AN829" i="9" s="1"/>
  <c r="AH830" i="9" s="1"/>
  <c r="AI830" i="9" s="1"/>
  <c r="AJ830" i="9" s="1"/>
  <c r="AK830" i="9" s="1"/>
  <c r="AL830" i="9" s="1"/>
  <c r="AM830" i="9" s="1"/>
  <c r="AN830" i="9" s="1"/>
  <c r="AH831" i="9" s="1"/>
  <c r="AI831" i="9" s="1"/>
  <c r="AJ831" i="9" s="1"/>
  <c r="AF827" i="9"/>
  <c r="Z828" i="9" s="1"/>
  <c r="AA828" i="9" s="1"/>
  <c r="AB828" i="9" s="1"/>
  <c r="AC828" i="9" s="1"/>
  <c r="AD828" i="9" s="1"/>
  <c r="AE828" i="9" s="1"/>
  <c r="AF828" i="9" s="1"/>
  <c r="Z829" i="9" s="1"/>
  <c r="AA829" i="9" s="1"/>
  <c r="AB829" i="9" s="1"/>
  <c r="AC829" i="9" s="1"/>
  <c r="AD829" i="9" s="1"/>
  <c r="AE829" i="9" s="1"/>
  <c r="AF829" i="9" s="1"/>
  <c r="Z830" i="9" s="1"/>
  <c r="AA830" i="9" s="1"/>
  <c r="AB830" i="9" s="1"/>
  <c r="AC830" i="9" s="1"/>
  <c r="AD830" i="9" s="1"/>
  <c r="AE830" i="9" s="1"/>
  <c r="AF830" i="9" s="1"/>
  <c r="Z831" i="9" s="1"/>
  <c r="AA831" i="9" s="1"/>
  <c r="AB831" i="9" s="1"/>
  <c r="AC831" i="9" s="1"/>
  <c r="AD831" i="9" s="1"/>
  <c r="AE831" i="9" s="1"/>
  <c r="AF831" i="9" s="1"/>
  <c r="E32" i="2"/>
  <c r="AG32" i="2" s="1"/>
  <c r="D32" i="2"/>
  <c r="AF32" i="2" s="1"/>
  <c r="AT816" i="9"/>
  <c r="AU816" i="9" s="1"/>
  <c r="AV816" i="9" s="1"/>
  <c r="AP817" i="9" s="1"/>
  <c r="AQ817" i="9" s="1"/>
  <c r="AR817" i="9" s="1"/>
  <c r="AS817" i="9" s="1"/>
  <c r="AT817" i="9" s="1"/>
  <c r="AU817" i="9" s="1"/>
  <c r="AV817" i="9" s="1"/>
  <c r="AP818" i="9" s="1"/>
  <c r="AQ818" i="9" s="1"/>
  <c r="AR818" i="9" s="1"/>
  <c r="AS818" i="9" s="1"/>
  <c r="AT818" i="9" s="1"/>
  <c r="AU818" i="9" s="1"/>
  <c r="AV818" i="9" s="1"/>
  <c r="AP819" i="9" s="1"/>
  <c r="AQ819" i="9" s="1"/>
  <c r="AR819" i="9" s="1"/>
  <c r="AS819" i="9" s="1"/>
  <c r="AT819" i="9" s="1"/>
  <c r="AU819" i="9" s="1"/>
  <c r="AV819" i="9" s="1"/>
  <c r="AP820" i="9" s="1"/>
  <c r="AQ820" i="9" s="1"/>
  <c r="AR820" i="9" s="1"/>
  <c r="AS820" i="9" s="1"/>
  <c r="AT820" i="9" s="1"/>
  <c r="AU820" i="9" s="1"/>
  <c r="AJ816" i="9"/>
  <c r="AK816" i="9" s="1"/>
  <c r="AL816" i="9"/>
  <c r="AM816" i="9" s="1"/>
  <c r="AN816" i="9" s="1"/>
  <c r="AH817" i="9" s="1"/>
  <c r="AI817" i="9" s="1"/>
  <c r="AJ817" i="9" s="1"/>
  <c r="AK817" i="9" s="1"/>
  <c r="AL817" i="9" s="1"/>
  <c r="AM817" i="9" s="1"/>
  <c r="AN817" i="9" s="1"/>
  <c r="AH818" i="9" s="1"/>
  <c r="AI818" i="9" s="1"/>
  <c r="AJ818" i="9" s="1"/>
  <c r="AK818" i="9" s="1"/>
  <c r="AL818" i="9" s="1"/>
  <c r="AM818" i="9" s="1"/>
  <c r="AN818" i="9" s="1"/>
  <c r="AH819" i="9" s="1"/>
  <c r="AI819" i="9" s="1"/>
  <c r="AJ819" i="9" s="1"/>
  <c r="AK819" i="9" s="1"/>
  <c r="AL819" i="9" s="1"/>
  <c r="AM819" i="9" s="1"/>
  <c r="AN819" i="9" s="1"/>
  <c r="AH820" i="9" s="1"/>
  <c r="AI820" i="9" s="1"/>
  <c r="AJ820" i="9" s="1"/>
  <c r="L31" i="2"/>
  <c r="AN31" i="2" s="1"/>
  <c r="K31" i="2"/>
  <c r="AM31" i="2" s="1"/>
  <c r="G816" i="9"/>
  <c r="H816" i="9" s="1"/>
  <c r="B817" i="9" s="1"/>
  <c r="AS807" i="9"/>
  <c r="AT807" i="9" s="1"/>
  <c r="AU807" i="9" s="1"/>
  <c r="AV807" i="9" s="1"/>
  <c r="AP808" i="9" s="1"/>
  <c r="AQ808" i="9" s="1"/>
  <c r="AR808" i="9" s="1"/>
  <c r="AS808" i="9" s="1"/>
  <c r="AT808" i="9" s="1"/>
  <c r="AU808" i="9" s="1"/>
  <c r="AV808" i="9" s="1"/>
  <c r="AP809" i="9" s="1"/>
  <c r="AQ809" i="9" s="1"/>
  <c r="AR809" i="9" s="1"/>
  <c r="AS809" i="9" s="1"/>
  <c r="AT809" i="9" s="1"/>
  <c r="AU809" i="9" s="1"/>
  <c r="AV809" i="9" s="1"/>
  <c r="AP810" i="9" s="1"/>
  <c r="AQ810" i="9" s="1"/>
  <c r="AR810" i="9" s="1"/>
  <c r="AS810" i="9" s="1"/>
  <c r="AT810" i="9" s="1"/>
  <c r="AU810" i="9" s="1"/>
  <c r="AV810" i="9" s="1"/>
  <c r="AP811" i="9" s="1"/>
  <c r="AQ811" i="9" s="1"/>
  <c r="AR811" i="9" s="1"/>
  <c r="AS811" i="9" s="1"/>
  <c r="F31" i="2"/>
  <c r="AH31" i="2" s="1"/>
  <c r="T807" i="9"/>
  <c r="U807" i="9"/>
  <c r="V807" i="9" s="1"/>
  <c r="W807" i="9" s="1"/>
  <c r="X807" i="9" s="1"/>
  <c r="R808" i="9" s="1"/>
  <c r="S808" i="9" s="1"/>
  <c r="T808" i="9" s="1"/>
  <c r="U808" i="9" s="1"/>
  <c r="V808" i="9" s="1"/>
  <c r="W808" i="9" s="1"/>
  <c r="X808" i="9" s="1"/>
  <c r="R809" i="9" s="1"/>
  <c r="S809" i="9" s="1"/>
  <c r="T809" i="9" s="1"/>
  <c r="U809" i="9" s="1"/>
  <c r="V809" i="9" s="1"/>
  <c r="W809" i="9" s="1"/>
  <c r="X809" i="9" s="1"/>
  <c r="R810" i="9" s="1"/>
  <c r="S810" i="9" s="1"/>
  <c r="T810" i="9" s="1"/>
  <c r="U810" i="9" s="1"/>
  <c r="V810" i="9" s="1"/>
  <c r="W810" i="9" s="1"/>
  <c r="X810" i="9" s="1"/>
  <c r="R811" i="9" s="1"/>
  <c r="S811" i="9" s="1"/>
  <c r="T811" i="9" s="1"/>
  <c r="U811" i="9" s="1"/>
  <c r="L807" i="9"/>
  <c r="M807" i="9" s="1"/>
  <c r="N807" i="9" s="1"/>
  <c r="O807" i="9" s="1"/>
  <c r="P807" i="9" s="1"/>
  <c r="J808" i="9" s="1"/>
  <c r="K808" i="9" s="1"/>
  <c r="L808" i="9" s="1"/>
  <c r="M808" i="9" s="1"/>
  <c r="N808" i="9" s="1"/>
  <c r="O808" i="9" s="1"/>
  <c r="P808" i="9" s="1"/>
  <c r="J809" i="9" s="1"/>
  <c r="K809" i="9" s="1"/>
  <c r="L809" i="9" s="1"/>
  <c r="M809" i="9" s="1"/>
  <c r="N809" i="9" s="1"/>
  <c r="O809" i="9" s="1"/>
  <c r="P809" i="9" s="1"/>
  <c r="J810" i="9" s="1"/>
  <c r="K810" i="9" s="1"/>
  <c r="L810" i="9" s="1"/>
  <c r="M810" i="9" s="1"/>
  <c r="N810" i="9" s="1"/>
  <c r="O810" i="9" s="1"/>
  <c r="P810" i="9" s="1"/>
  <c r="J811" i="9" s="1"/>
  <c r="N30" i="2"/>
  <c r="AP30" i="2"/>
  <c r="AJ796" i="9"/>
  <c r="AK796" i="9" s="1"/>
  <c r="AL796" i="9" s="1"/>
  <c r="AM796" i="9" s="1"/>
  <c r="L30" i="2"/>
  <c r="AN30" i="2" s="1"/>
  <c r="K30" i="2"/>
  <c r="AM30" i="2"/>
  <c r="H30" i="2"/>
  <c r="AJ30" i="2" s="1"/>
  <c r="AN787" i="9"/>
  <c r="AH788" i="9" s="1"/>
  <c r="AI788" i="9" s="1"/>
  <c r="AJ788" i="9" s="1"/>
  <c r="AK788" i="9" s="1"/>
  <c r="AL788" i="9" s="1"/>
  <c r="AM788" i="9" s="1"/>
  <c r="AN788" i="9" s="1"/>
  <c r="AH789" i="9" s="1"/>
  <c r="AI789" i="9" s="1"/>
  <c r="AJ789" i="9" s="1"/>
  <c r="AK789" i="9" s="1"/>
  <c r="AL789" i="9" s="1"/>
  <c r="AM789" i="9" s="1"/>
  <c r="AN789" i="9" s="1"/>
  <c r="AH790" i="9" s="1"/>
  <c r="AI790" i="9" s="1"/>
  <c r="AJ790" i="9" s="1"/>
  <c r="AK790" i="9" s="1"/>
  <c r="AL790" i="9" s="1"/>
  <c r="AM790" i="9" s="1"/>
  <c r="AN790" i="9" s="1"/>
  <c r="AH791" i="9" s="1"/>
  <c r="AI791" i="9" s="1"/>
  <c r="AJ791" i="9" s="1"/>
  <c r="AK791" i="9" s="1"/>
  <c r="AL791" i="9" s="1"/>
  <c r="AM791" i="9" s="1"/>
  <c r="AN791" i="9" s="1"/>
  <c r="AH792" i="9" s="1"/>
  <c r="AX792" i="9" s="1"/>
  <c r="AD787" i="9"/>
  <c r="AE787" i="9"/>
  <c r="T787" i="9"/>
  <c r="G787" i="9"/>
  <c r="H787" i="9" s="1"/>
  <c r="B788" i="9" s="1"/>
  <c r="AR776" i="9"/>
  <c r="AS776" i="9" s="1"/>
  <c r="AT776" i="9" s="1"/>
  <c r="AU776" i="9" s="1"/>
  <c r="AV776" i="9" s="1"/>
  <c r="AP777" i="9" s="1"/>
  <c r="AQ777" i="9" s="1"/>
  <c r="AR777" i="9" s="1"/>
  <c r="AS777" i="9" s="1"/>
  <c r="AT777" i="9" s="1"/>
  <c r="AU777" i="9" s="1"/>
  <c r="AV777" i="9" s="1"/>
  <c r="AP778" i="9" s="1"/>
  <c r="AQ778" i="9" s="1"/>
  <c r="AR778" i="9" s="1"/>
  <c r="AS778" i="9" s="1"/>
  <c r="AT778" i="9" s="1"/>
  <c r="AU778" i="9" s="1"/>
  <c r="AV778" i="9" s="1"/>
  <c r="AP779" i="9" s="1"/>
  <c r="AQ779" i="9" s="1"/>
  <c r="AR779" i="9" s="1"/>
  <c r="AS779" i="9" s="1"/>
  <c r="AT779" i="9" s="1"/>
  <c r="AU779" i="9" s="1"/>
  <c r="AV779" i="9" s="1"/>
  <c r="AP780" i="9" s="1"/>
  <c r="AQ780" i="9" s="1"/>
  <c r="AR780" i="9" s="1"/>
  <c r="AS780" i="9" s="1"/>
  <c r="L29" i="2"/>
  <c r="AN29" i="2" s="1"/>
  <c r="K29" i="2"/>
  <c r="AM29" i="2" s="1"/>
  <c r="P776" i="9"/>
  <c r="J777" i="9" s="1"/>
  <c r="K777" i="9" s="1"/>
  <c r="L777" i="9" s="1"/>
  <c r="M777" i="9" s="1"/>
  <c r="N777" i="9" s="1"/>
  <c r="O777" i="9" s="1"/>
  <c r="P777" i="9" s="1"/>
  <c r="J778" i="9" s="1"/>
  <c r="K778" i="9" s="1"/>
  <c r="L778" i="9" s="1"/>
  <c r="M778" i="9" s="1"/>
  <c r="N778" i="9" s="1"/>
  <c r="O778" i="9" s="1"/>
  <c r="P778" i="9" s="1"/>
  <c r="J779" i="9" s="1"/>
  <c r="K779" i="9" s="1"/>
  <c r="L779" i="9" s="1"/>
  <c r="M779" i="9" s="1"/>
  <c r="N779" i="9" s="1"/>
  <c r="O779" i="9" s="1"/>
  <c r="P779" i="9" s="1"/>
  <c r="J780" i="9" s="1"/>
  <c r="K780" i="9" s="1"/>
  <c r="L780" i="9" s="1"/>
  <c r="M780" i="9" s="1"/>
  <c r="N780" i="9" s="1"/>
  <c r="O780" i="9" s="1"/>
  <c r="P780" i="9" s="1"/>
  <c r="J781" i="9" s="1"/>
  <c r="AX781" i="9" s="1"/>
  <c r="AR767" i="9"/>
  <c r="AS767" i="9" s="1"/>
  <c r="AT767" i="9" s="1"/>
  <c r="AU767" i="9" s="1"/>
  <c r="AV767" i="9" s="1"/>
  <c r="AP768" i="9" s="1"/>
  <c r="AQ768" i="9" s="1"/>
  <c r="AR768" i="9" s="1"/>
  <c r="AS768" i="9" s="1"/>
  <c r="AT768" i="9" s="1"/>
  <c r="AU768" i="9" s="1"/>
  <c r="AV768" i="9" s="1"/>
  <c r="AP769" i="9" s="1"/>
  <c r="AQ769" i="9" s="1"/>
  <c r="AR769" i="9" s="1"/>
  <c r="AS769" i="9" s="1"/>
  <c r="AT769" i="9" s="1"/>
  <c r="AU769" i="9" s="1"/>
  <c r="AV769" i="9" s="1"/>
  <c r="AP770" i="9" s="1"/>
  <c r="AQ770" i="9" s="1"/>
  <c r="AR770" i="9" s="1"/>
  <c r="AS770" i="9" s="1"/>
  <c r="AT770" i="9" s="1"/>
  <c r="AU770" i="9" s="1"/>
  <c r="AV770" i="9" s="1"/>
  <c r="AP771" i="9" s="1"/>
  <c r="AQ771" i="9" s="1"/>
  <c r="G29" i="2"/>
  <c r="AI29" i="2" s="1"/>
  <c r="F29" i="2"/>
  <c r="AH29" i="2" s="1"/>
  <c r="D29" i="2"/>
  <c r="AF29" i="2" s="1"/>
  <c r="E767" i="9"/>
  <c r="F767" i="9" s="1"/>
  <c r="G767" i="9" s="1"/>
  <c r="H767" i="9" s="1"/>
  <c r="B768" i="9" s="1"/>
  <c r="AM756" i="9"/>
  <c r="AN756" i="9" s="1"/>
  <c r="AH757" i="9" s="1"/>
  <c r="AI757" i="9" s="1"/>
  <c r="AJ757" i="9" s="1"/>
  <c r="AK757" i="9" s="1"/>
  <c r="AL757" i="9" s="1"/>
  <c r="AM757" i="9" s="1"/>
  <c r="AN757" i="9" s="1"/>
  <c r="AH758" i="9" s="1"/>
  <c r="AI758" i="9" s="1"/>
  <c r="AJ758" i="9" s="1"/>
  <c r="AK758" i="9" s="1"/>
  <c r="AL758" i="9" s="1"/>
  <c r="AM758" i="9" s="1"/>
  <c r="AN758" i="9" s="1"/>
  <c r="AH759" i="9" s="1"/>
  <c r="AI759" i="9" s="1"/>
  <c r="AJ759" i="9" s="1"/>
  <c r="AK759" i="9" s="1"/>
  <c r="AL759" i="9" s="1"/>
  <c r="AM759" i="9" s="1"/>
  <c r="AN759" i="9" s="1"/>
  <c r="AH760" i="9" s="1"/>
  <c r="AI760" i="9" s="1"/>
  <c r="AJ760" i="9" s="1"/>
  <c r="AK760" i="9" s="1"/>
  <c r="AL760" i="9" s="1"/>
  <c r="AM760" i="9" s="1"/>
  <c r="L28" i="2"/>
  <c r="AN28" i="2" s="1"/>
  <c r="N756" i="9"/>
  <c r="D756" i="9"/>
  <c r="E756" i="9" s="1"/>
  <c r="F756" i="9" s="1"/>
  <c r="G756" i="9" s="1"/>
  <c r="H756" i="9" s="1"/>
  <c r="B757" i="9" s="1"/>
  <c r="AV747" i="9"/>
  <c r="AP748" i="9" s="1"/>
  <c r="AQ748" i="9" s="1"/>
  <c r="AR748" i="9" s="1"/>
  <c r="G28" i="2"/>
  <c r="AI28" i="2" s="1"/>
  <c r="AB747" i="9"/>
  <c r="AC747" i="9" s="1"/>
  <c r="AD747" i="9" s="1"/>
  <c r="AE747" i="9" s="1"/>
  <c r="AF747" i="9" s="1"/>
  <c r="Z748" i="9" s="1"/>
  <c r="AA748" i="9" s="1"/>
  <c r="AB748" i="9" s="1"/>
  <c r="AC748" i="9" s="1"/>
  <c r="AD748" i="9" s="1"/>
  <c r="AE748" i="9" s="1"/>
  <c r="AF748" i="9" s="1"/>
  <c r="Z749" i="9" s="1"/>
  <c r="AA749" i="9" s="1"/>
  <c r="AB749" i="9" s="1"/>
  <c r="AC749" i="9" s="1"/>
  <c r="AD749" i="9" s="1"/>
  <c r="AE749" i="9" s="1"/>
  <c r="AF749" i="9" s="1"/>
  <c r="Z750" i="9" s="1"/>
  <c r="AA750" i="9" s="1"/>
  <c r="AB750" i="9" s="1"/>
  <c r="AC750" i="9" s="1"/>
  <c r="AD750" i="9" s="1"/>
  <c r="AE750" i="9" s="1"/>
  <c r="AF750" i="9" s="1"/>
  <c r="Z751" i="9" s="1"/>
  <c r="AA751" i="9" s="1"/>
  <c r="E28" i="2"/>
  <c r="AG28" i="2" s="1"/>
  <c r="D28" i="2"/>
  <c r="AF28" i="2"/>
  <c r="D747" i="9"/>
  <c r="E747" i="9" s="1"/>
  <c r="F747" i="9" s="1"/>
  <c r="G747" i="9" s="1"/>
  <c r="H747" i="9" s="1"/>
  <c r="B748" i="9"/>
  <c r="AV736" i="9"/>
  <c r="AP737" i="9"/>
  <c r="AQ737" i="9" s="1"/>
  <c r="AR737" i="9" s="1"/>
  <c r="AL736" i="9"/>
  <c r="AM736" i="9"/>
  <c r="AN736" i="9" s="1"/>
  <c r="AH737" i="9" s="1"/>
  <c r="AI737" i="9" s="1"/>
  <c r="AJ737" i="9" s="1"/>
  <c r="AK737" i="9" s="1"/>
  <c r="AL737" i="9" s="1"/>
  <c r="AM737" i="9" s="1"/>
  <c r="AN737" i="9" s="1"/>
  <c r="AH738" i="9" s="1"/>
  <c r="AI738" i="9" s="1"/>
  <c r="AB736" i="9"/>
  <c r="AC736" i="9" s="1"/>
  <c r="AD736" i="9" s="1"/>
  <c r="AE736" i="9" s="1"/>
  <c r="AF736" i="9" s="1"/>
  <c r="Z737" i="9" s="1"/>
  <c r="AA737" i="9" s="1"/>
  <c r="X736" i="9"/>
  <c r="R737" i="9" s="1"/>
  <c r="S737" i="9" s="1"/>
  <c r="T737" i="9" s="1"/>
  <c r="AB728" i="9"/>
  <c r="AC728" i="9" s="1"/>
  <c r="AD728" i="9" s="1"/>
  <c r="AE728" i="9" s="1"/>
  <c r="AF728" i="9" s="1"/>
  <c r="Z729" i="9" s="1"/>
  <c r="AA729" i="9" s="1"/>
  <c r="O627" i="9"/>
  <c r="P627" i="9"/>
  <c r="J628" i="9" s="1"/>
  <c r="K628" i="9" s="1"/>
  <c r="L628" i="9" s="1"/>
  <c r="M628" i="9" s="1"/>
  <c r="N628" i="9" s="1"/>
  <c r="O628" i="9" s="1"/>
  <c r="P628" i="9" s="1"/>
  <c r="J629" i="9" s="1"/>
  <c r="K629" i="9" s="1"/>
  <c r="L629" i="9" s="1"/>
  <c r="M629" i="9" s="1"/>
  <c r="N629" i="9" s="1"/>
  <c r="O629" i="9" s="1"/>
  <c r="P629" i="9" s="1"/>
  <c r="J630" i="9" s="1"/>
  <c r="K630" i="9" s="1"/>
  <c r="L630" i="9" s="1"/>
  <c r="M630" i="9" s="1"/>
  <c r="N630" i="9" s="1"/>
  <c r="O630" i="9" s="1"/>
  <c r="P630" i="9" s="1"/>
  <c r="J631" i="9" s="1"/>
  <c r="K631" i="9" s="1"/>
  <c r="L631" i="9" s="1"/>
  <c r="M631" i="9" s="1"/>
  <c r="AB608" i="9"/>
  <c r="D608" i="9"/>
  <c r="E608" i="9" s="1"/>
  <c r="F608" i="9" s="1"/>
  <c r="G608" i="9" s="1"/>
  <c r="H608" i="9" s="1"/>
  <c r="B609" i="9"/>
  <c r="AJ588" i="9"/>
  <c r="AK588" i="9" s="1"/>
  <c r="AL588" i="9" s="1"/>
  <c r="AM588" i="9" s="1"/>
  <c r="AN588" i="9" s="1"/>
  <c r="AH589" i="9" s="1"/>
  <c r="AI589" i="9" s="1"/>
  <c r="AJ589" i="9" s="1"/>
  <c r="AK589" i="9" s="1"/>
  <c r="AL589" i="9" s="1"/>
  <c r="AM589" i="9" s="1"/>
  <c r="AN589" i="9" s="1"/>
  <c r="AH590" i="9" s="1"/>
  <c r="AI590" i="9" s="1"/>
  <c r="AJ590" i="9" s="1"/>
  <c r="AK590" i="9" s="1"/>
  <c r="AL590" i="9" s="1"/>
  <c r="AM590" i="9" s="1"/>
  <c r="AN590" i="9" s="1"/>
  <c r="AH591" i="9" s="1"/>
  <c r="AI591" i="9" s="1"/>
  <c r="AJ591" i="9" s="1"/>
  <c r="AK591" i="9" s="1"/>
  <c r="AL591" i="9" s="1"/>
  <c r="AM591" i="9" s="1"/>
  <c r="AN591" i="9" s="1"/>
  <c r="AH592" i="9" s="1"/>
  <c r="AI592" i="9" s="1"/>
  <c r="AJ576" i="9"/>
  <c r="AK576" i="9"/>
  <c r="AL576" i="9" s="1"/>
  <c r="AM576" i="9" s="1"/>
  <c r="AN576" i="9" s="1"/>
  <c r="AH577" i="9" s="1"/>
  <c r="AI577" i="9" s="1"/>
  <c r="AJ577" i="9" s="1"/>
  <c r="AK577" i="9" s="1"/>
  <c r="AL577" i="9" s="1"/>
  <c r="AM577" i="9" s="1"/>
  <c r="AN577" i="9" s="1"/>
  <c r="AH578" i="9" s="1"/>
  <c r="AI578" i="9" s="1"/>
  <c r="AJ578" i="9" s="1"/>
  <c r="AK578" i="9" s="1"/>
  <c r="AL578" i="9" s="1"/>
  <c r="AM578" i="9" s="1"/>
  <c r="AN578" i="9" s="1"/>
  <c r="AH579" i="9" s="1"/>
  <c r="AI579" i="9" s="1"/>
  <c r="AJ579" i="9" s="1"/>
  <c r="AK579" i="9" s="1"/>
  <c r="AL579" i="9" s="1"/>
  <c r="AM579" i="9" s="1"/>
  <c r="AN579" i="9" s="1"/>
  <c r="AH580" i="9" s="1"/>
  <c r="AI580" i="9" s="1"/>
  <c r="AJ557" i="9"/>
  <c r="AK557" i="9" s="1"/>
  <c r="AL557" i="9" s="1"/>
  <c r="AM557" i="9" s="1"/>
  <c r="AN557" i="9" s="1"/>
  <c r="AH558" i="9" s="1"/>
  <c r="AI558" i="9" s="1"/>
  <c r="AJ558" i="9" s="1"/>
  <c r="AK558" i="9" s="1"/>
  <c r="AL558" i="9" s="1"/>
  <c r="AM558" i="9" s="1"/>
  <c r="AN558" i="9" s="1"/>
  <c r="AH559" i="9" s="1"/>
  <c r="AI559" i="9" s="1"/>
  <c r="AJ559" i="9" s="1"/>
  <c r="AK559" i="9" s="1"/>
  <c r="AL559" i="9" s="1"/>
  <c r="AM559" i="9" s="1"/>
  <c r="AN559" i="9" s="1"/>
  <c r="AH560" i="9" s="1"/>
  <c r="AI560" i="9" s="1"/>
  <c r="AJ560" i="9" s="1"/>
  <c r="AK560" i="9" s="1"/>
  <c r="AL560" i="9" s="1"/>
  <c r="AM560" i="9" s="1"/>
  <c r="AN560" i="9" s="1"/>
  <c r="AH561" i="9" s="1"/>
  <c r="L548" i="9"/>
  <c r="M548" i="9" s="1"/>
  <c r="N548" i="9" s="1"/>
  <c r="O548" i="9" s="1"/>
  <c r="P548" i="9" s="1"/>
  <c r="J549" i="9" s="1"/>
  <c r="K549" i="9" s="1"/>
  <c r="L549" i="9" s="1"/>
  <c r="M549" i="9" s="1"/>
  <c r="N549" i="9" s="1"/>
  <c r="O549" i="9" s="1"/>
  <c r="P549" i="9" s="1"/>
  <c r="J550" i="9" s="1"/>
  <c r="K550" i="9" s="1"/>
  <c r="L550" i="9" s="1"/>
  <c r="M550" i="9" s="1"/>
  <c r="N550" i="9" s="1"/>
  <c r="O550" i="9" s="1"/>
  <c r="P550" i="9" s="1"/>
  <c r="J551" i="9" s="1"/>
  <c r="K551" i="9" s="1"/>
  <c r="L551" i="9" s="1"/>
  <c r="M551" i="9" s="1"/>
  <c r="N551" i="9" s="1"/>
  <c r="O551" i="9" s="1"/>
  <c r="L577" i="9"/>
  <c r="M577" i="9"/>
  <c r="N577" i="9" s="1"/>
  <c r="O577" i="9" s="1"/>
  <c r="P577" i="9" s="1"/>
  <c r="J578" i="9" s="1"/>
  <c r="K578" i="9" s="1"/>
  <c r="L578" i="9" s="1"/>
  <c r="T567" i="9"/>
  <c r="U567" i="9" s="1"/>
  <c r="V567" i="9" s="1"/>
  <c r="W567" i="9" s="1"/>
  <c r="X567" i="9" s="1"/>
  <c r="R568" i="9" s="1"/>
  <c r="S568" i="9" s="1"/>
  <c r="T568" i="9" s="1"/>
  <c r="U568" i="9" s="1"/>
  <c r="V568" i="9" s="1"/>
  <c r="W568" i="9" s="1"/>
  <c r="X568" i="9" s="1"/>
  <c r="R569" i="9" s="1"/>
  <c r="S569" i="9" s="1"/>
  <c r="T569" i="9" s="1"/>
  <c r="U569" i="9" s="1"/>
  <c r="V569" i="9" s="1"/>
  <c r="W569" i="9" s="1"/>
  <c r="X569" i="9" s="1"/>
  <c r="R570" i="9" s="1"/>
  <c r="S570" i="9" s="1"/>
  <c r="T570" i="9" s="1"/>
  <c r="U570" i="9" s="1"/>
  <c r="V570" i="9" s="1"/>
  <c r="W570" i="9" s="1"/>
  <c r="X570" i="9" s="1"/>
  <c r="R571" i="9" s="1"/>
  <c r="S571" i="9" s="1"/>
  <c r="T571" i="9" s="1"/>
  <c r="AR547" i="9"/>
  <c r="AS547" i="9" s="1"/>
  <c r="AT547" i="9"/>
  <c r="AU547" i="9" s="1"/>
  <c r="AV547" i="9" s="1"/>
  <c r="AP548" i="9" s="1"/>
  <c r="AQ548" i="9" s="1"/>
  <c r="T548" i="9"/>
  <c r="U548" i="9" s="1"/>
  <c r="V548" i="9" s="1"/>
  <c r="W548" i="9" s="1"/>
  <c r="X548" i="9" s="1"/>
  <c r="R549" i="9" s="1"/>
  <c r="S549" i="9" s="1"/>
  <c r="T549" i="9" s="1"/>
  <c r="U549" i="9" s="1"/>
  <c r="AR528" i="9"/>
  <c r="AS528" i="9" s="1"/>
  <c r="AT528" i="9" s="1"/>
  <c r="AU528" i="9" s="1"/>
  <c r="AV528" i="9" s="1"/>
  <c r="AP529" i="9" s="1"/>
  <c r="AQ529" i="9" s="1"/>
  <c r="J27" i="2"/>
  <c r="AL27" i="2" s="1"/>
  <c r="G27" i="2"/>
  <c r="AI27" i="2" s="1"/>
  <c r="V727" i="9"/>
  <c r="N727" i="9"/>
  <c r="O727" i="9" s="1"/>
  <c r="P727" i="9" s="1"/>
  <c r="J728" i="9" s="1"/>
  <c r="K728" i="9" s="1"/>
  <c r="AU716" i="9"/>
  <c r="AV716" i="9" s="1"/>
  <c r="AP717" i="9" s="1"/>
  <c r="AQ717" i="9" s="1"/>
  <c r="AR717" i="9" s="1"/>
  <c r="AS717" i="9" s="1"/>
  <c r="AT717" i="9" s="1"/>
  <c r="AU717" i="9" s="1"/>
  <c r="AV717" i="9" s="1"/>
  <c r="AP718" i="9" s="1"/>
  <c r="AQ718" i="9" s="1"/>
  <c r="AR718" i="9" s="1"/>
  <c r="AS718" i="9" s="1"/>
  <c r="AT718" i="9" s="1"/>
  <c r="AU718" i="9" s="1"/>
  <c r="AV718" i="9" s="1"/>
  <c r="AP719" i="9" s="1"/>
  <c r="AQ719" i="9" s="1"/>
  <c r="AR719" i="9" s="1"/>
  <c r="AS719" i="9" s="1"/>
  <c r="AT719" i="9" s="1"/>
  <c r="AU719" i="9" s="1"/>
  <c r="AV719" i="9" s="1"/>
  <c r="AP720" i="9" s="1"/>
  <c r="AQ720" i="9" s="1"/>
  <c r="AR720" i="9" s="1"/>
  <c r="AS720" i="9" s="1"/>
  <c r="AT720" i="9" s="1"/>
  <c r="AU720" i="9" s="1"/>
  <c r="AV720" i="9" s="1"/>
  <c r="AK716" i="9"/>
  <c r="K26" i="2"/>
  <c r="AM26" i="2" s="1"/>
  <c r="L716" i="9"/>
  <c r="M716" i="9"/>
  <c r="N716" i="9" s="1"/>
  <c r="O716" i="9"/>
  <c r="P716" i="9" s="1"/>
  <c r="J717" i="9" s="1"/>
  <c r="K717" i="9" s="1"/>
  <c r="L717" i="9" s="1"/>
  <c r="M717" i="9" s="1"/>
  <c r="N717" i="9" s="1"/>
  <c r="H26" i="2"/>
  <c r="AJ26" i="2" s="1"/>
  <c r="U707" i="9"/>
  <c r="V707" i="9"/>
  <c r="W707" i="9" s="1"/>
  <c r="X707" i="9" s="1"/>
  <c r="R708" i="9" s="1"/>
  <c r="S708" i="9" s="1"/>
  <c r="T708" i="9" s="1"/>
  <c r="U708" i="9" s="1"/>
  <c r="V708" i="9" s="1"/>
  <c r="W708" i="9" s="1"/>
  <c r="X708" i="9" s="1"/>
  <c r="R709" i="9" s="1"/>
  <c r="S709" i="9" s="1"/>
  <c r="T709" i="9" s="1"/>
  <c r="U709" i="9" s="1"/>
  <c r="V709" i="9" s="1"/>
  <c r="W709" i="9" s="1"/>
  <c r="X709" i="9" s="1"/>
  <c r="R710" i="9" s="1"/>
  <c r="S710" i="9" s="1"/>
  <c r="T710" i="9" s="1"/>
  <c r="U710" i="9" s="1"/>
  <c r="V710" i="9" s="1"/>
  <c r="W710" i="9" s="1"/>
  <c r="X710" i="9" s="1"/>
  <c r="R711" i="9" s="1"/>
  <c r="S711" i="9" s="1"/>
  <c r="T711" i="9" s="1"/>
  <c r="U711" i="9" s="1"/>
  <c r="V711" i="9" s="1"/>
  <c r="M707" i="9"/>
  <c r="N707" i="9" s="1"/>
  <c r="O707" i="9" s="1"/>
  <c r="P707" i="9" s="1"/>
  <c r="J708" i="9" s="1"/>
  <c r="K708" i="9" s="1"/>
  <c r="L708" i="9" s="1"/>
  <c r="M708" i="9" s="1"/>
  <c r="N708" i="9" s="1"/>
  <c r="O708" i="9" s="1"/>
  <c r="P708" i="9" s="1"/>
  <c r="J709" i="9" s="1"/>
  <c r="K709" i="9" s="1"/>
  <c r="L709" i="9" s="1"/>
  <c r="M709" i="9" s="1"/>
  <c r="N709" i="9" s="1"/>
  <c r="O709" i="9" s="1"/>
  <c r="P709" i="9" s="1"/>
  <c r="J710" i="9" s="1"/>
  <c r="K710" i="9" s="1"/>
  <c r="L710" i="9" s="1"/>
  <c r="M710" i="9" s="1"/>
  <c r="N710" i="9" s="1"/>
  <c r="O710" i="9" s="1"/>
  <c r="P710" i="9" s="1"/>
  <c r="J711" i="9" s="1"/>
  <c r="K711" i="9" s="1"/>
  <c r="N25" i="2"/>
  <c r="AP25" i="2" s="1"/>
  <c r="M25" i="2"/>
  <c r="AO25" i="2" s="1"/>
  <c r="AF696" i="9"/>
  <c r="Z697" i="9" s="1"/>
  <c r="AA697" i="9" s="1"/>
  <c r="AB697" i="9" s="1"/>
  <c r="AC697" i="9" s="1"/>
  <c r="AD697" i="9" s="1"/>
  <c r="AE697" i="9" s="1"/>
  <c r="AF697" i="9" s="1"/>
  <c r="Z698" i="9" s="1"/>
  <c r="AA698" i="9" s="1"/>
  <c r="AB698" i="9" s="1"/>
  <c r="AC698" i="9" s="1"/>
  <c r="AD698" i="9" s="1"/>
  <c r="AE698" i="9" s="1"/>
  <c r="AF698" i="9" s="1"/>
  <c r="Z699" i="9" s="1"/>
  <c r="AA699" i="9" s="1"/>
  <c r="AB699" i="9" s="1"/>
  <c r="AC699" i="9" s="1"/>
  <c r="AD699" i="9" s="1"/>
  <c r="AE699" i="9" s="1"/>
  <c r="AF699" i="9" s="1"/>
  <c r="Z700" i="9" s="1"/>
  <c r="AA700" i="9" s="1"/>
  <c r="AB700" i="9" s="1"/>
  <c r="AC700" i="9" s="1"/>
  <c r="AD700" i="9" s="1"/>
  <c r="AE700" i="9" s="1"/>
  <c r="AF700" i="9" s="1"/>
  <c r="Z701" i="9" s="1"/>
  <c r="AX701" i="9" s="1"/>
  <c r="V696" i="9"/>
  <c r="W696" i="9" s="1"/>
  <c r="X696" i="9" s="1"/>
  <c r="R697" i="9" s="1"/>
  <c r="S697" i="9" s="1"/>
  <c r="T697" i="9" s="1"/>
  <c r="L696" i="9"/>
  <c r="H25" i="2"/>
  <c r="AJ25" i="2"/>
  <c r="AE687" i="9"/>
  <c r="AF687" i="9" s="1"/>
  <c r="Z688" i="9"/>
  <c r="AA688" i="9" s="1"/>
  <c r="G687" i="9"/>
  <c r="H687" i="9" s="1"/>
  <c r="B688" i="9" s="1"/>
  <c r="C688" i="9" s="1"/>
  <c r="AR676" i="9"/>
  <c r="AS676" i="9"/>
  <c r="AT676" i="9" s="1"/>
  <c r="AU676" i="9" s="1"/>
  <c r="L24" i="2"/>
  <c r="AN24" i="2" s="1"/>
  <c r="K24" i="2"/>
  <c r="AM24" i="2" s="1"/>
  <c r="P676" i="9"/>
  <c r="J677" i="9" s="1"/>
  <c r="K677" i="9" s="1"/>
  <c r="AR667" i="9"/>
  <c r="AS667" i="9" s="1"/>
  <c r="AT667" i="9" s="1"/>
  <c r="AU667" i="9" s="1"/>
  <c r="AV667" i="9" s="1"/>
  <c r="AP668" i="9" s="1"/>
  <c r="AQ668" i="9" s="1"/>
  <c r="AC667" i="9"/>
  <c r="AD667" i="9" s="1"/>
  <c r="AE667" i="9" s="1"/>
  <c r="AF667" i="9" s="1"/>
  <c r="Z668" i="9" s="1"/>
  <c r="AA668" i="9" s="1"/>
  <c r="AB668" i="9" s="1"/>
  <c r="F667" i="9"/>
  <c r="G667" i="9"/>
  <c r="H667" i="9" s="1"/>
  <c r="B668" i="9" s="1"/>
  <c r="C668" i="9" s="1"/>
  <c r="D668" i="9" s="1"/>
  <c r="E668" i="9" s="1"/>
  <c r="F668" i="9" s="1"/>
  <c r="G668" i="9" s="1"/>
  <c r="H668" i="9" s="1"/>
  <c r="B669" i="9" s="1"/>
  <c r="M23" i="2"/>
  <c r="AO23" i="2" s="1"/>
  <c r="AC656" i="9"/>
  <c r="AD656" i="9"/>
  <c r="AE656" i="9" s="1"/>
  <c r="AF656" i="9" s="1"/>
  <c r="Z657" i="9" s="1"/>
  <c r="AA657" i="9" s="1"/>
  <c r="AB657" i="9" s="1"/>
  <c r="AC657" i="9" s="1"/>
  <c r="AD657" i="9" s="1"/>
  <c r="AE657" i="9" s="1"/>
  <c r="AF657" i="9" s="1"/>
  <c r="Z658" i="9" s="1"/>
  <c r="AA658" i="9" s="1"/>
  <c r="AB658" i="9" s="1"/>
  <c r="AC658" i="9" s="1"/>
  <c r="AD658" i="9" s="1"/>
  <c r="AE658" i="9" s="1"/>
  <c r="AF658" i="9" s="1"/>
  <c r="Z659" i="9" s="1"/>
  <c r="AA659" i="9" s="1"/>
  <c r="AB659" i="9" s="1"/>
  <c r="AC659" i="9" s="1"/>
  <c r="AD659" i="9" s="1"/>
  <c r="AE659" i="9" s="1"/>
  <c r="AF659" i="9" s="1"/>
  <c r="Z660" i="9" s="1"/>
  <c r="AA660" i="9" s="1"/>
  <c r="AB660" i="9" s="1"/>
  <c r="AC660" i="9" s="1"/>
  <c r="AD660" i="9" s="1"/>
  <c r="O656" i="9"/>
  <c r="P656" i="9" s="1"/>
  <c r="J657" i="9" s="1"/>
  <c r="K657" i="9" s="1"/>
  <c r="L657" i="9" s="1"/>
  <c r="M657" i="9" s="1"/>
  <c r="N657" i="9" s="1"/>
  <c r="AL647" i="9"/>
  <c r="AM647" i="9" s="1"/>
  <c r="AN647" i="9" s="1"/>
  <c r="AH648" i="9" s="1"/>
  <c r="AI648" i="9" s="1"/>
  <c r="AJ648" i="9" s="1"/>
  <c r="AK648" i="9" s="1"/>
  <c r="AL648" i="9" s="1"/>
  <c r="AM648" i="9" s="1"/>
  <c r="AN648" i="9" s="1"/>
  <c r="AH649" i="9" s="1"/>
  <c r="AI649" i="9" s="1"/>
  <c r="AJ649" i="9" s="1"/>
  <c r="AK649" i="9" s="1"/>
  <c r="AL649" i="9" s="1"/>
  <c r="AM649" i="9" s="1"/>
  <c r="AN649" i="9" s="1"/>
  <c r="AH650" i="9" s="1"/>
  <c r="AI650" i="9" s="1"/>
  <c r="AJ650" i="9" s="1"/>
  <c r="AK650" i="9" s="1"/>
  <c r="AL650" i="9" s="1"/>
  <c r="AM650" i="9" s="1"/>
  <c r="AN650" i="9" s="1"/>
  <c r="AH651" i="9" s="1"/>
  <c r="AI651" i="9" s="1"/>
  <c r="AJ651" i="9" s="1"/>
  <c r="AK651" i="9" s="1"/>
  <c r="AL651" i="9" s="1"/>
  <c r="AM651" i="9" s="1"/>
  <c r="AB647" i="9"/>
  <c r="AC647" i="9" s="1"/>
  <c r="AD647" i="9" s="1"/>
  <c r="AE647" i="9" s="1"/>
  <c r="AF647" i="9" s="1"/>
  <c r="Z648" i="9" s="1"/>
  <c r="AA648" i="9" s="1"/>
  <c r="AB648" i="9" s="1"/>
  <c r="AC648" i="9" s="1"/>
  <c r="AD648" i="9" s="1"/>
  <c r="AE648" i="9" s="1"/>
  <c r="AF648" i="9" s="1"/>
  <c r="Z649" i="9" s="1"/>
  <c r="AA649" i="9" s="1"/>
  <c r="AB649" i="9" s="1"/>
  <c r="AC649" i="9" s="1"/>
  <c r="AD649" i="9" s="1"/>
  <c r="AE649" i="9" s="1"/>
  <c r="AF649" i="9" s="1"/>
  <c r="Z650" i="9" s="1"/>
  <c r="AA650" i="9" s="1"/>
  <c r="AB650" i="9" s="1"/>
  <c r="AC650" i="9" s="1"/>
  <c r="AD650" i="9" s="1"/>
  <c r="AE650" i="9" s="1"/>
  <c r="AF650" i="9" s="1"/>
  <c r="Z651" i="9" s="1"/>
  <c r="AA651" i="9" s="1"/>
  <c r="AB651" i="9" s="1"/>
  <c r="E23" i="2"/>
  <c r="AG23" i="2" s="1"/>
  <c r="D23" i="2"/>
  <c r="AF23" i="2" s="1"/>
  <c r="E647" i="9"/>
  <c r="F647" i="9" s="1"/>
  <c r="G647" i="9" s="1"/>
  <c r="H647" i="9" s="1"/>
  <c r="B648" i="9" s="1"/>
  <c r="AM636" i="9"/>
  <c r="AN636" i="9" s="1"/>
  <c r="AH637" i="9"/>
  <c r="AI637" i="9" s="1"/>
  <c r="AJ637" i="9" s="1"/>
  <c r="L22" i="2"/>
  <c r="AN22" i="2"/>
  <c r="N636" i="9"/>
  <c r="O636" i="9" s="1"/>
  <c r="P636" i="9" s="1"/>
  <c r="J637" i="9" s="1"/>
  <c r="K637" i="9" s="1"/>
  <c r="L637" i="9" s="1"/>
  <c r="M637" i="9" s="1"/>
  <c r="N637" i="9" s="1"/>
  <c r="O637" i="9" s="1"/>
  <c r="P637" i="9" s="1"/>
  <c r="J638" i="9" s="1"/>
  <c r="K638" i="9" s="1"/>
  <c r="L638" i="9" s="1"/>
  <c r="M638" i="9" s="1"/>
  <c r="N638" i="9" s="1"/>
  <c r="O638" i="9" s="1"/>
  <c r="P638" i="9" s="1"/>
  <c r="J639" i="9" s="1"/>
  <c r="K639" i="9" s="1"/>
  <c r="L639" i="9" s="1"/>
  <c r="M639" i="9" s="1"/>
  <c r="N639" i="9" s="1"/>
  <c r="O639" i="9" s="1"/>
  <c r="P639" i="9" s="1"/>
  <c r="J640" i="9" s="1"/>
  <c r="K640" i="9" s="1"/>
  <c r="L640" i="9" s="1"/>
  <c r="M640" i="9" s="1"/>
  <c r="N640" i="9" s="1"/>
  <c r="O640" i="9" s="1"/>
  <c r="D636" i="9"/>
  <c r="E636" i="9" s="1"/>
  <c r="F636" i="9" s="1"/>
  <c r="G636" i="9" s="1"/>
  <c r="H636" i="9" s="1"/>
  <c r="B637" i="9" s="1"/>
  <c r="AV627" i="9"/>
  <c r="AP628" i="9"/>
  <c r="AQ628" i="9" s="1"/>
  <c r="G22" i="2"/>
  <c r="AI22" i="2" s="1"/>
  <c r="AB627" i="9"/>
  <c r="AC627" i="9" s="1"/>
  <c r="AD627" i="9" s="1"/>
  <c r="AE627" i="9" s="1"/>
  <c r="AF627" i="9" s="1"/>
  <c r="Z628" i="9" s="1"/>
  <c r="AA628" i="9" s="1"/>
  <c r="AB628" i="9" s="1"/>
  <c r="AC628" i="9" s="1"/>
  <c r="AD628" i="9" s="1"/>
  <c r="AE628" i="9" s="1"/>
  <c r="AF628" i="9" s="1"/>
  <c r="Z629" i="9" s="1"/>
  <c r="AA629" i="9" s="1"/>
  <c r="AB629" i="9" s="1"/>
  <c r="AC629" i="9" s="1"/>
  <c r="AD629" i="9" s="1"/>
  <c r="AE629" i="9" s="1"/>
  <c r="AF629" i="9" s="1"/>
  <c r="Z630" i="9" s="1"/>
  <c r="AA630" i="9" s="1"/>
  <c r="AB630" i="9" s="1"/>
  <c r="AC630" i="9" s="1"/>
  <c r="AD630" i="9" s="1"/>
  <c r="AE630" i="9" s="1"/>
  <c r="AF630" i="9" s="1"/>
  <c r="Z631" i="9" s="1"/>
  <c r="AA631" i="9" s="1"/>
  <c r="E22" i="2"/>
  <c r="AG22" i="2" s="1"/>
  <c r="AB616" i="9"/>
  <c r="AC616" i="9" s="1"/>
  <c r="AD616" i="9" s="1"/>
  <c r="AE616" i="9" s="1"/>
  <c r="AF616" i="9" s="1"/>
  <c r="Z617" i="9" s="1"/>
  <c r="AA617" i="9" s="1"/>
  <c r="AB617" i="9" s="1"/>
  <c r="AC617" i="9" s="1"/>
  <c r="AD617" i="9" s="1"/>
  <c r="AE617" i="9" s="1"/>
  <c r="AF617" i="9" s="1"/>
  <c r="Z618" i="9" s="1"/>
  <c r="AA618" i="9" s="1"/>
  <c r="AB618" i="9" s="1"/>
  <c r="AC618" i="9" s="1"/>
  <c r="AD618" i="9" s="1"/>
  <c r="AE618" i="9" s="1"/>
  <c r="AF618" i="9" s="1"/>
  <c r="Z619" i="9" s="1"/>
  <c r="AA619" i="9" s="1"/>
  <c r="AB619" i="9" s="1"/>
  <c r="AC619" i="9" s="1"/>
  <c r="AD619" i="9" s="1"/>
  <c r="AE619" i="9" s="1"/>
  <c r="AF619" i="9" s="1"/>
  <c r="Z620" i="9" s="1"/>
  <c r="AA620" i="9" s="1"/>
  <c r="AB620" i="9" s="1"/>
  <c r="AJ507" i="9"/>
  <c r="D507" i="9"/>
  <c r="E507" i="9" s="1"/>
  <c r="F507" i="9" s="1"/>
  <c r="G507" i="9" s="1"/>
  <c r="H507" i="9" s="1"/>
  <c r="B508" i="9" s="1"/>
  <c r="AJ468" i="9"/>
  <c r="AK468" i="9" s="1"/>
  <c r="AL468" i="9" s="1"/>
  <c r="AM468" i="9" s="1"/>
  <c r="AN468" i="9" s="1"/>
  <c r="AH469" i="9" s="1"/>
  <c r="AI469" i="9" s="1"/>
  <c r="AJ469" i="9" s="1"/>
  <c r="AK469" i="9" s="1"/>
  <c r="AL469" i="9" s="1"/>
  <c r="AM469" i="9" s="1"/>
  <c r="AN469" i="9" s="1"/>
  <c r="AH470" i="9" s="1"/>
  <c r="AI470" i="9" s="1"/>
  <c r="AJ470" i="9" s="1"/>
  <c r="AK470" i="9" s="1"/>
  <c r="AL470" i="9" s="1"/>
  <c r="AM470" i="9" s="1"/>
  <c r="AN470" i="9" s="1"/>
  <c r="AH471" i="9" s="1"/>
  <c r="AI471" i="9" s="1"/>
  <c r="AJ471" i="9" s="1"/>
  <c r="AK471" i="9" s="1"/>
  <c r="AL471" i="9" s="1"/>
  <c r="AM471" i="9" s="1"/>
  <c r="AN471" i="9" s="1"/>
  <c r="AH472" i="9" s="1"/>
  <c r="AI472" i="9" s="1"/>
  <c r="L457" i="9"/>
  <c r="M457" i="9" s="1"/>
  <c r="N457" i="9" s="1"/>
  <c r="O457" i="9" s="1"/>
  <c r="P457" i="9" s="1"/>
  <c r="J458" i="9" s="1"/>
  <c r="K458" i="9" s="1"/>
  <c r="L458" i="9" s="1"/>
  <c r="M458" i="9" s="1"/>
  <c r="N458" i="9" s="1"/>
  <c r="O458" i="9" s="1"/>
  <c r="P458" i="9" s="1"/>
  <c r="J459" i="9" s="1"/>
  <c r="K459" i="9" s="1"/>
  <c r="L459" i="9" s="1"/>
  <c r="M459" i="9" s="1"/>
  <c r="N459" i="9" s="1"/>
  <c r="O459" i="9" s="1"/>
  <c r="P459" i="9" s="1"/>
  <c r="J460" i="9" s="1"/>
  <c r="K460" i="9" s="1"/>
  <c r="L460" i="9" s="1"/>
  <c r="M460" i="9" s="1"/>
  <c r="N460" i="9" s="1"/>
  <c r="O460" i="9" s="1"/>
  <c r="P460" i="9" s="1"/>
  <c r="J461" i="9" s="1"/>
  <c r="N21" i="2"/>
  <c r="AP21" i="2" s="1"/>
  <c r="M21" i="2"/>
  <c r="AO21" i="2" s="1"/>
  <c r="K21" i="2"/>
  <c r="AM21" i="2" s="1"/>
  <c r="H21" i="2"/>
  <c r="AJ21" i="2" s="1"/>
  <c r="E21" i="2"/>
  <c r="AG21" i="2" s="1"/>
  <c r="N20" i="2"/>
  <c r="AP20" i="2" s="1"/>
  <c r="M20" i="2"/>
  <c r="AO20" i="2" s="1"/>
  <c r="H20" i="2"/>
  <c r="AJ20" i="2" s="1"/>
  <c r="E20" i="2"/>
  <c r="AG20" i="2" s="1"/>
  <c r="D20" i="2"/>
  <c r="AF20" i="2" s="1"/>
  <c r="G19" i="2"/>
  <c r="AI19" i="2" s="1"/>
  <c r="F19" i="2"/>
  <c r="AH19" i="2" s="1"/>
  <c r="N18" i="2"/>
  <c r="AP18" i="2"/>
  <c r="J18" i="2"/>
  <c r="AL18" i="2" s="1"/>
  <c r="F18" i="2"/>
  <c r="AH18" i="2" s="1"/>
  <c r="L17" i="2"/>
  <c r="AN17" i="2" s="1"/>
  <c r="J17" i="2"/>
  <c r="AL17" i="2" s="1"/>
  <c r="G17" i="2"/>
  <c r="AI17" i="2" s="1"/>
  <c r="F17" i="2"/>
  <c r="AH17" i="2"/>
  <c r="D17" i="2"/>
  <c r="AF17" i="2" s="1"/>
  <c r="J16" i="2"/>
  <c r="AL16" i="2" s="1"/>
  <c r="AB508" i="9"/>
  <c r="AC508" i="9" s="1"/>
  <c r="AD508" i="9"/>
  <c r="AE508" i="9" s="1"/>
  <c r="AF508" i="9" s="1"/>
  <c r="Z509" i="9" s="1"/>
  <c r="AA509" i="9" s="1"/>
  <c r="AB509" i="9" s="1"/>
  <c r="AC509" i="9" s="1"/>
  <c r="AD509" i="9" s="1"/>
  <c r="AE509" i="9" s="1"/>
  <c r="AF509" i="9" s="1"/>
  <c r="Z510" i="9" s="1"/>
  <c r="AA510" i="9" s="1"/>
  <c r="AB510" i="9" s="1"/>
  <c r="AC510" i="9" s="1"/>
  <c r="AD510" i="9" s="1"/>
  <c r="AE510" i="9" s="1"/>
  <c r="AF510" i="9" s="1"/>
  <c r="Z511" i="9" s="1"/>
  <c r="AA511" i="9" s="1"/>
  <c r="AB511" i="9" s="1"/>
  <c r="AC511" i="9" s="1"/>
  <c r="AD511" i="9" s="1"/>
  <c r="AE511" i="9" s="1"/>
  <c r="AF511" i="9" s="1"/>
  <c r="Z512" i="9" s="1"/>
  <c r="AX512" i="9" s="1"/>
  <c r="AB497" i="9"/>
  <c r="AC497" i="9" s="1"/>
  <c r="AD497" i="9" s="1"/>
  <c r="AE497" i="9" s="1"/>
  <c r="AF497" i="9" s="1"/>
  <c r="Z498" i="9" s="1"/>
  <c r="AA498" i="9" s="1"/>
  <c r="AB498" i="9" s="1"/>
  <c r="AC498" i="9" s="1"/>
  <c r="AD498" i="9" s="1"/>
  <c r="AE498" i="9" s="1"/>
  <c r="AF498" i="9" s="1"/>
  <c r="Z499" i="9" s="1"/>
  <c r="AA499" i="9" s="1"/>
  <c r="AB499" i="9" s="1"/>
  <c r="AC499" i="9" s="1"/>
  <c r="AD499" i="9" s="1"/>
  <c r="AE499" i="9" s="1"/>
  <c r="AF499" i="9" s="1"/>
  <c r="Z500" i="9" s="1"/>
  <c r="AA500" i="9" s="1"/>
  <c r="AB500" i="9" s="1"/>
  <c r="AC500" i="9" s="1"/>
  <c r="AD500" i="9" s="1"/>
  <c r="AE500" i="9" s="1"/>
  <c r="AF500" i="9" s="1"/>
  <c r="Z501" i="9" s="1"/>
  <c r="AA501" i="9" s="1"/>
  <c r="L476" i="9"/>
  <c r="M476" i="9" s="1"/>
  <c r="N476" i="9" s="1"/>
  <c r="O476" i="9" s="1"/>
  <c r="P476" i="9" s="1"/>
  <c r="J477" i="9" s="1"/>
  <c r="K477" i="9" s="1"/>
  <c r="L477" i="9" s="1"/>
  <c r="M477" i="9" s="1"/>
  <c r="N477" i="9" s="1"/>
  <c r="O477" i="9" s="1"/>
  <c r="P477" i="9" s="1"/>
  <c r="J478" i="9" s="1"/>
  <c r="K478" i="9" s="1"/>
  <c r="L478" i="9" s="1"/>
  <c r="M478" i="9" s="1"/>
  <c r="N478" i="9" s="1"/>
  <c r="O478" i="9" s="1"/>
  <c r="P478" i="9" s="1"/>
  <c r="J479" i="9" s="1"/>
  <c r="K479" i="9" s="1"/>
  <c r="L479" i="9" s="1"/>
  <c r="M479" i="9" s="1"/>
  <c r="N479" i="9" s="1"/>
  <c r="O479" i="9" s="1"/>
  <c r="P479" i="9" s="1"/>
  <c r="J480" i="9" s="1"/>
  <c r="K480" i="9" s="1"/>
  <c r="L480" i="9" s="1"/>
  <c r="J21" i="2"/>
  <c r="AL21" i="2" s="1"/>
  <c r="G21" i="2"/>
  <c r="AI21" i="2"/>
  <c r="D21" i="2"/>
  <c r="AF21" i="2" s="1"/>
  <c r="L20" i="2"/>
  <c r="AN20" i="2" s="1"/>
  <c r="K20" i="2"/>
  <c r="AM20" i="2" s="1"/>
  <c r="J20" i="2"/>
  <c r="AL20" i="2" s="1"/>
  <c r="F20" i="2"/>
  <c r="AH20" i="2" s="1"/>
  <c r="N19" i="2"/>
  <c r="AP19" i="2"/>
  <c r="L19" i="2"/>
  <c r="AN19" i="2" s="1"/>
  <c r="K19" i="2"/>
  <c r="AM19" i="2" s="1"/>
  <c r="H19" i="2"/>
  <c r="AJ19" i="2" s="1"/>
  <c r="D19" i="2"/>
  <c r="AF19" i="2"/>
  <c r="L18" i="2"/>
  <c r="AN18" i="2" s="1"/>
  <c r="K18" i="2"/>
  <c r="AM18" i="2" s="1"/>
  <c r="G18" i="2"/>
  <c r="AI18" i="2" s="1"/>
  <c r="N17" i="2"/>
  <c r="AP17" i="2" s="1"/>
  <c r="M17" i="2"/>
  <c r="AO17" i="2" s="1"/>
  <c r="K17" i="2"/>
  <c r="AM17" i="2" s="1"/>
  <c r="E17" i="2"/>
  <c r="AG17" i="2" s="1"/>
  <c r="N16" i="2"/>
  <c r="AP16" i="2"/>
  <c r="M16" i="2"/>
  <c r="AO16" i="2" s="1"/>
  <c r="L16" i="2"/>
  <c r="AN16" i="2" s="1"/>
  <c r="K16" i="2"/>
  <c r="AM16" i="2" s="1"/>
  <c r="F456" i="9"/>
  <c r="G456" i="9" s="1"/>
  <c r="H456" i="9" s="1"/>
  <c r="B457" i="9"/>
  <c r="C457" i="9" s="1"/>
  <c r="D457" i="9" s="1"/>
  <c r="E457" i="9" s="1"/>
  <c r="F457" i="9" s="1"/>
  <c r="G457" i="9" s="1"/>
  <c r="H457" i="9" s="1"/>
  <c r="B458" i="9" s="1"/>
  <c r="AR417" i="9"/>
  <c r="AS417" i="9" s="1"/>
  <c r="AT417" i="9" s="1"/>
  <c r="D416" i="9"/>
  <c r="E416" i="9"/>
  <c r="F416" i="9" s="1"/>
  <c r="G416" i="9" s="1"/>
  <c r="H416" i="9" s="1"/>
  <c r="B417" i="9" s="1"/>
  <c r="AB407" i="9"/>
  <c r="AC407" i="9" s="1"/>
  <c r="AD407" i="9" s="1"/>
  <c r="AE407" i="9" s="1"/>
  <c r="AF407" i="9" s="1"/>
  <c r="Z408" i="9" s="1"/>
  <c r="AA408" i="9" s="1"/>
  <c r="AB408" i="9" s="1"/>
  <c r="AC408" i="9" s="1"/>
  <c r="AD408" i="9" s="1"/>
  <c r="AE408" i="9" s="1"/>
  <c r="AF408" i="9" s="1"/>
  <c r="Z409" i="9" s="1"/>
  <c r="AA409" i="9" s="1"/>
  <c r="AB409" i="9" s="1"/>
  <c r="AC409" i="9" s="1"/>
  <c r="AD409" i="9" s="1"/>
  <c r="AE409" i="9" s="1"/>
  <c r="AF409" i="9" s="1"/>
  <c r="Z410" i="9" s="1"/>
  <c r="AA410" i="9" s="1"/>
  <c r="AB410" i="9" s="1"/>
  <c r="AC410" i="9" s="1"/>
  <c r="AD410" i="9" s="1"/>
  <c r="AE410" i="9" s="1"/>
  <c r="AF410" i="9" s="1"/>
  <c r="Z411" i="9" s="1"/>
  <c r="AA411" i="9" s="1"/>
  <c r="H16" i="2"/>
  <c r="AJ16" i="2" s="1"/>
  <c r="E16" i="2"/>
  <c r="AG16" i="2"/>
  <c r="D16" i="2"/>
  <c r="AF16" i="2" s="1"/>
  <c r="N15" i="2"/>
  <c r="AP15" i="2" s="1"/>
  <c r="M15" i="2"/>
  <c r="AO15" i="2" s="1"/>
  <c r="J15" i="2"/>
  <c r="AL15" i="2" s="1"/>
  <c r="E15" i="2"/>
  <c r="AG15" i="2" s="1"/>
  <c r="D15" i="2"/>
  <c r="AF15" i="2"/>
  <c r="L14" i="2"/>
  <c r="AN14" i="2" s="1"/>
  <c r="K14" i="2"/>
  <c r="AM14" i="2" s="1"/>
  <c r="F14" i="2"/>
  <c r="AH14" i="2" s="1"/>
  <c r="N13" i="2"/>
  <c r="AP13" i="2" s="1"/>
  <c r="L13" i="2"/>
  <c r="AN13" i="2" s="1"/>
  <c r="K13" i="2"/>
  <c r="AM13" i="2" s="1"/>
  <c r="E13" i="2"/>
  <c r="AG13" i="2" s="1"/>
  <c r="H11" i="2"/>
  <c r="AJ11" i="2" s="1"/>
  <c r="AR447" i="9"/>
  <c r="AS447" i="9" s="1"/>
  <c r="L448" i="9"/>
  <c r="M448" i="9" s="1"/>
  <c r="N448" i="9" s="1"/>
  <c r="O448" i="9" s="1"/>
  <c r="P448" i="9" s="1"/>
  <c r="J449" i="9" s="1"/>
  <c r="K449" i="9" s="1"/>
  <c r="L449" i="9" s="1"/>
  <c r="M449" i="9" s="1"/>
  <c r="N449" i="9" s="1"/>
  <c r="O449" i="9" s="1"/>
  <c r="P449" i="9" s="1"/>
  <c r="J450" i="9" s="1"/>
  <c r="K450" i="9" s="1"/>
  <c r="L450" i="9" s="1"/>
  <c r="M450" i="9" s="1"/>
  <c r="N450" i="9" s="1"/>
  <c r="O450" i="9" s="1"/>
  <c r="P450" i="9" s="1"/>
  <c r="J451" i="9" s="1"/>
  <c r="K451" i="9" s="1"/>
  <c r="L451" i="9" s="1"/>
  <c r="M451" i="9" s="1"/>
  <c r="N451" i="9" s="1"/>
  <c r="O451" i="9" s="1"/>
  <c r="P451" i="9" s="1"/>
  <c r="AR428" i="9"/>
  <c r="AS428" i="9" s="1"/>
  <c r="AT428" i="9"/>
  <c r="AU428" i="9" s="1"/>
  <c r="AV428" i="9" s="1"/>
  <c r="AP429" i="9" s="1"/>
  <c r="AQ429" i="9" s="1"/>
  <c r="AR429" i="9" s="1"/>
  <c r="AS429" i="9" s="1"/>
  <c r="AT429" i="9" s="1"/>
  <c r="AU429" i="9" s="1"/>
  <c r="AV429" i="9" s="1"/>
  <c r="AP430" i="9" s="1"/>
  <c r="AQ430" i="9" s="1"/>
  <c r="AR430" i="9" s="1"/>
  <c r="AS430" i="9" s="1"/>
  <c r="AT430" i="9" s="1"/>
  <c r="AU430" i="9" s="1"/>
  <c r="AV430" i="9" s="1"/>
  <c r="AP431" i="9" s="1"/>
  <c r="AQ431" i="9" s="1"/>
  <c r="AR431" i="9" s="1"/>
  <c r="AS431" i="9" s="1"/>
  <c r="AT431" i="9" s="1"/>
  <c r="AU431" i="9" s="1"/>
  <c r="AV431" i="9" s="1"/>
  <c r="AP432" i="9" s="1"/>
  <c r="T417" i="9"/>
  <c r="U417" i="9" s="1"/>
  <c r="V417" i="9" s="1"/>
  <c r="W417" i="9" s="1"/>
  <c r="X417" i="9" s="1"/>
  <c r="R418" i="9" s="1"/>
  <c r="S418" i="9" s="1"/>
  <c r="T418" i="9" s="1"/>
  <c r="U418" i="9" s="1"/>
  <c r="V418" i="9" s="1"/>
  <c r="W418" i="9" s="1"/>
  <c r="X418" i="9" s="1"/>
  <c r="R419" i="9" s="1"/>
  <c r="S419" i="9" s="1"/>
  <c r="T419" i="9" s="1"/>
  <c r="U419" i="9" s="1"/>
  <c r="V419" i="9" s="1"/>
  <c r="W419" i="9" s="1"/>
  <c r="X419" i="9" s="1"/>
  <c r="R420" i="9" s="1"/>
  <c r="S420" i="9" s="1"/>
  <c r="T420" i="9" s="1"/>
  <c r="U420" i="9" s="1"/>
  <c r="V420" i="9" s="1"/>
  <c r="W420" i="9" s="1"/>
  <c r="X420" i="9" s="1"/>
  <c r="R421" i="9" s="1"/>
  <c r="K15" i="2"/>
  <c r="AM15" i="2" s="1"/>
  <c r="H15" i="2"/>
  <c r="AJ15" i="2" s="1"/>
  <c r="G15" i="2"/>
  <c r="AI15" i="2" s="1"/>
  <c r="F15" i="2"/>
  <c r="AH15" i="2" s="1"/>
  <c r="N14" i="2"/>
  <c r="AP14" i="2"/>
  <c r="M14" i="2"/>
  <c r="AO14" i="2" s="1"/>
  <c r="H14" i="2"/>
  <c r="AJ14" i="2" s="1"/>
  <c r="E14" i="2"/>
  <c r="AG14" i="2"/>
  <c r="D14" i="2"/>
  <c r="AF14" i="2" s="1"/>
  <c r="M13" i="2"/>
  <c r="AO13" i="2" s="1"/>
  <c r="G13" i="2"/>
  <c r="AI13" i="2" s="1"/>
  <c r="F13" i="2"/>
  <c r="AH13" i="2" s="1"/>
  <c r="AN436" i="9"/>
  <c r="AH437" i="9" s="1"/>
  <c r="AI437" i="9" s="1"/>
  <c r="AJ437" i="9" s="1"/>
  <c r="AK437" i="9" s="1"/>
  <c r="AL437" i="9" s="1"/>
  <c r="AM437" i="9" s="1"/>
  <c r="AN437" i="9" s="1"/>
  <c r="AH438" i="9" s="1"/>
  <c r="AI438" i="9" s="1"/>
  <c r="AJ438" i="9" s="1"/>
  <c r="AK438" i="9" s="1"/>
  <c r="AL438" i="9" s="1"/>
  <c r="AM438" i="9" s="1"/>
  <c r="AN438" i="9" s="1"/>
  <c r="AH439" i="9" s="1"/>
  <c r="AI439" i="9" s="1"/>
  <c r="AJ439" i="9" s="1"/>
  <c r="AK439" i="9" s="1"/>
  <c r="AL439" i="9" s="1"/>
  <c r="AM439" i="9" s="1"/>
  <c r="AN439" i="9" s="1"/>
  <c r="AH440" i="9" s="1"/>
  <c r="AI440" i="9" s="1"/>
  <c r="AJ440" i="9" s="1"/>
  <c r="AK440" i="9" s="1"/>
  <c r="AL440" i="9" s="1"/>
  <c r="AM440" i="9" s="1"/>
  <c r="AN440" i="9" s="1"/>
  <c r="T436" i="9"/>
  <c r="D436" i="9"/>
  <c r="E436" i="9" s="1"/>
  <c r="F436" i="9"/>
  <c r="G436" i="9" s="1"/>
  <c r="H436" i="9" s="1"/>
  <c r="B437" i="9" s="1"/>
  <c r="X427" i="9"/>
  <c r="R428" i="9" s="1"/>
  <c r="S428" i="9" s="1"/>
  <c r="P427" i="9"/>
  <c r="J428" i="9"/>
  <c r="K428" i="9" s="1"/>
  <c r="AB416" i="9"/>
  <c r="AC416" i="9" s="1"/>
  <c r="AD416" i="9" s="1"/>
  <c r="AE416" i="9" s="1"/>
  <c r="AF416" i="9" s="1"/>
  <c r="Z417" i="9" s="1"/>
  <c r="AA417" i="9" s="1"/>
  <c r="AB417" i="9" s="1"/>
  <c r="AC417" i="9" s="1"/>
  <c r="AD417" i="9" s="1"/>
  <c r="AE417" i="9" s="1"/>
  <c r="AF417" i="9" s="1"/>
  <c r="Z418" i="9" s="1"/>
  <c r="AA418" i="9" s="1"/>
  <c r="AB418" i="9" s="1"/>
  <c r="AC418" i="9" s="1"/>
  <c r="AD418" i="9" s="1"/>
  <c r="AE418" i="9" s="1"/>
  <c r="AF418" i="9" s="1"/>
  <c r="Z419" i="9" s="1"/>
  <c r="AA419" i="9" s="1"/>
  <c r="AB419" i="9" s="1"/>
  <c r="AC419" i="9" s="1"/>
  <c r="AD419" i="9" s="1"/>
  <c r="AE419" i="9" s="1"/>
  <c r="AF419" i="9" s="1"/>
  <c r="Z420" i="9" s="1"/>
  <c r="AA420" i="9" s="1"/>
  <c r="AB420" i="9" s="1"/>
  <c r="AC420" i="9" s="1"/>
  <c r="AK407" i="9"/>
  <c r="AL407" i="9" s="1"/>
  <c r="AM407" i="9" s="1"/>
  <c r="AN407" i="9" s="1"/>
  <c r="AH408" i="9" s="1"/>
  <c r="AI408" i="9" s="1"/>
  <c r="AJ408" i="9" s="1"/>
  <c r="AK408" i="9" s="1"/>
  <c r="AL408" i="9" s="1"/>
  <c r="AM408" i="9" s="1"/>
  <c r="AN408" i="9" s="1"/>
  <c r="AH409" i="9" s="1"/>
  <c r="AI409" i="9" s="1"/>
  <c r="AJ409" i="9" s="1"/>
  <c r="AK409" i="9" s="1"/>
  <c r="AL409" i="9" s="1"/>
  <c r="AM409" i="9" s="1"/>
  <c r="AN409" i="9" s="1"/>
  <c r="AH410" i="9" s="1"/>
  <c r="AI410" i="9" s="1"/>
  <c r="AJ410" i="9" s="1"/>
  <c r="AK410" i="9" s="1"/>
  <c r="AL410" i="9" s="1"/>
  <c r="AM410" i="9" s="1"/>
  <c r="AN410" i="9" s="1"/>
  <c r="AH411" i="9" s="1"/>
  <c r="AI411" i="9" s="1"/>
  <c r="AJ411" i="9" s="1"/>
  <c r="AK411" i="9" s="1"/>
  <c r="AL411" i="9" s="1"/>
  <c r="W407" i="9"/>
  <c r="X407" i="9" s="1"/>
  <c r="R408" i="9" s="1"/>
  <c r="S408" i="9" s="1"/>
  <c r="O407" i="9"/>
  <c r="P407" i="9"/>
  <c r="J408" i="9" s="1"/>
  <c r="K408" i="9" s="1"/>
  <c r="L408" i="9" s="1"/>
  <c r="M408" i="9" s="1"/>
  <c r="N408" i="9" s="1"/>
  <c r="O408" i="9" s="1"/>
  <c r="P408" i="9" s="1"/>
  <c r="J409" i="9" s="1"/>
  <c r="K409" i="9" s="1"/>
  <c r="L409" i="9" s="1"/>
  <c r="M409" i="9" s="1"/>
  <c r="N409" i="9" s="1"/>
  <c r="O409" i="9" s="1"/>
  <c r="P409" i="9" s="1"/>
  <c r="J410" i="9" s="1"/>
  <c r="K410" i="9" s="1"/>
  <c r="L410" i="9" s="1"/>
  <c r="M410" i="9" s="1"/>
  <c r="N410" i="9" s="1"/>
  <c r="O410" i="9" s="1"/>
  <c r="P410" i="9" s="1"/>
  <c r="J411" i="9" s="1"/>
  <c r="K411" i="9" s="1"/>
  <c r="L411" i="9" s="1"/>
  <c r="M411" i="9" s="1"/>
  <c r="E407" i="9"/>
  <c r="F407" i="9" s="1"/>
  <c r="G407" i="9" s="1"/>
  <c r="H407" i="9" s="1"/>
  <c r="B408" i="9" s="1"/>
  <c r="N12" i="2"/>
  <c r="AP12" i="2" s="1"/>
  <c r="N22" i="2"/>
  <c r="AP22" i="2" s="1"/>
  <c r="N31" i="2"/>
  <c r="AP31" i="2" s="1"/>
  <c r="G32" i="2"/>
  <c r="AI32" i="2"/>
  <c r="E33" i="2"/>
  <c r="AG33" i="2" s="1"/>
  <c r="L33" i="2"/>
  <c r="AN33" i="2" s="1"/>
  <c r="G34" i="2"/>
  <c r="AI34" i="2" s="1"/>
  <c r="H23" i="2"/>
  <c r="AJ23" i="2" s="1"/>
  <c r="N23" i="2"/>
  <c r="AP23" i="2" s="1"/>
  <c r="M24" i="2"/>
  <c r="AO24" i="2" s="1"/>
  <c r="H27" i="2"/>
  <c r="AJ27" i="2"/>
  <c r="K28" i="2"/>
  <c r="AM28" i="2"/>
  <c r="M29" i="2"/>
  <c r="AO29" i="2" s="1"/>
  <c r="G31" i="2"/>
  <c r="AI31" i="2" s="1"/>
  <c r="N33" i="2"/>
  <c r="AP33" i="2" s="1"/>
  <c r="K34" i="2"/>
  <c r="AM34" i="2" s="1"/>
  <c r="D30" i="2"/>
  <c r="AF30" i="2" s="1"/>
  <c r="J31" i="2"/>
  <c r="AL31" i="2"/>
  <c r="L32" i="2"/>
  <c r="AN32" i="2" s="1"/>
  <c r="K33" i="2"/>
  <c r="AM33" i="2" s="1"/>
  <c r="H34" i="2"/>
  <c r="AJ34" i="2"/>
  <c r="F28" i="2"/>
  <c r="AH28" i="2" s="1"/>
  <c r="F32" i="2"/>
  <c r="AH32" i="2" s="1"/>
  <c r="H32" i="2"/>
  <c r="AJ32" i="2" s="1"/>
  <c r="T657" i="9" l="1"/>
  <c r="U657" i="9" s="1"/>
  <c r="V657" i="9" s="1"/>
  <c r="W657" i="9" s="1"/>
  <c r="X657" i="9" s="1"/>
  <c r="R658" i="9" s="1"/>
  <c r="S658" i="9" s="1"/>
  <c r="T658" i="9" s="1"/>
  <c r="U658" i="9" s="1"/>
  <c r="V658" i="9" s="1"/>
  <c r="W658" i="9" s="1"/>
  <c r="X658" i="9" s="1"/>
  <c r="R659" i="9" s="1"/>
  <c r="S659" i="9" s="1"/>
  <c r="T659" i="9" s="1"/>
  <c r="U659" i="9" s="1"/>
  <c r="V659" i="9" s="1"/>
  <c r="W659" i="9" s="1"/>
  <c r="X659" i="9" s="1"/>
  <c r="R660" i="9" s="1"/>
  <c r="S660" i="9" s="1"/>
  <c r="K23" i="2"/>
  <c r="AM23" i="2" s="1"/>
  <c r="AJ668" i="9"/>
  <c r="AK668" i="9" s="1"/>
  <c r="AL668" i="9" s="1"/>
  <c r="AM668" i="9" s="1"/>
  <c r="AN668" i="9" s="1"/>
  <c r="AH669" i="9" s="1"/>
  <c r="AI669" i="9" s="1"/>
  <c r="AJ669" i="9" s="1"/>
  <c r="AK669" i="9" s="1"/>
  <c r="AL669" i="9" s="1"/>
  <c r="AM669" i="9" s="1"/>
  <c r="AN669" i="9" s="1"/>
  <c r="AH670" i="9" s="1"/>
  <c r="AI670" i="9" s="1"/>
  <c r="AJ670" i="9" s="1"/>
  <c r="AK670" i="9" s="1"/>
  <c r="AL670" i="9" s="1"/>
  <c r="AM670" i="9" s="1"/>
  <c r="AN670" i="9" s="1"/>
  <c r="AH671" i="9" s="1"/>
  <c r="AI671" i="9" s="1"/>
  <c r="AJ671" i="9" s="1"/>
  <c r="AK671" i="9" s="1"/>
  <c r="AL671" i="9" s="1"/>
  <c r="AM671" i="9" s="1"/>
  <c r="AN671" i="9" s="1"/>
  <c r="G24" i="2"/>
  <c r="AI24" i="2" s="1"/>
  <c r="U687" i="9"/>
  <c r="V687" i="9" s="1"/>
  <c r="W687" i="9" s="1"/>
  <c r="X687" i="9" s="1"/>
  <c r="R688" i="9" s="1"/>
  <c r="S688" i="9" s="1"/>
  <c r="T688" i="9" s="1"/>
  <c r="U688" i="9" s="1"/>
  <c r="V688" i="9" s="1"/>
  <c r="W688" i="9" s="1"/>
  <c r="X688" i="9" s="1"/>
  <c r="R689" i="9" s="1"/>
  <c r="S689" i="9" s="1"/>
  <c r="T689" i="9" s="1"/>
  <c r="U689" i="9" s="1"/>
  <c r="V689" i="9" s="1"/>
  <c r="W689" i="9" s="1"/>
  <c r="X689" i="9" s="1"/>
  <c r="R690" i="9" s="1"/>
  <c r="S690" i="9" s="1"/>
  <c r="T690" i="9" s="1"/>
  <c r="U690" i="9" s="1"/>
  <c r="V690" i="9" s="1"/>
  <c r="W690" i="9" s="1"/>
  <c r="X690" i="9" s="1"/>
  <c r="R691" i="9" s="1"/>
  <c r="S691" i="9" s="1"/>
  <c r="T691" i="9" s="1"/>
  <c r="U691" i="9" s="1"/>
  <c r="H31" i="2"/>
  <c r="AJ31" i="2" s="1"/>
  <c r="H29" i="2"/>
  <c r="AJ29" i="2" s="1"/>
  <c r="AB708" i="9"/>
  <c r="AC708" i="9" s="1"/>
  <c r="AD708" i="9" s="1"/>
  <c r="AE708" i="9" s="1"/>
  <c r="AF708" i="9" s="1"/>
  <c r="Z709" i="9" s="1"/>
  <c r="AA709" i="9" s="1"/>
  <c r="AB709" i="9" s="1"/>
  <c r="AC709" i="9" s="1"/>
  <c r="AD709" i="9" s="1"/>
  <c r="AE709" i="9" s="1"/>
  <c r="AF709" i="9" s="1"/>
  <c r="Z710" i="9" s="1"/>
  <c r="AA710" i="9" s="1"/>
  <c r="AB710" i="9" s="1"/>
  <c r="AC710" i="9" s="1"/>
  <c r="AD710" i="9" s="1"/>
  <c r="AE710" i="9" s="1"/>
  <c r="AF710" i="9" s="1"/>
  <c r="Z711" i="9" s="1"/>
  <c r="AA711" i="9" s="1"/>
  <c r="AB711" i="9" s="1"/>
  <c r="AC711" i="9" s="1"/>
  <c r="AD711" i="9" s="1"/>
  <c r="AE711" i="9" s="1"/>
  <c r="AF711" i="9" s="1"/>
  <c r="AX901" i="9"/>
  <c r="AX197" i="9"/>
  <c r="AX168" i="9"/>
  <c r="AX188" i="9"/>
  <c r="AX217" i="9"/>
  <c r="AT757" i="9"/>
  <c r="AU757" i="9" s="1"/>
  <c r="AV757" i="9" s="1"/>
  <c r="AP758" i="9" s="1"/>
  <c r="AQ758" i="9" s="1"/>
  <c r="AR758" i="9" s="1"/>
  <c r="AS758" i="9" s="1"/>
  <c r="AT758" i="9" s="1"/>
  <c r="AU758" i="9" s="1"/>
  <c r="AV758" i="9" s="1"/>
  <c r="AP759" i="9" s="1"/>
  <c r="AQ759" i="9" s="1"/>
  <c r="AR759" i="9" s="1"/>
  <c r="AS759" i="9" s="1"/>
  <c r="AT759" i="9" s="1"/>
  <c r="AU759" i="9" s="1"/>
  <c r="AV759" i="9" s="1"/>
  <c r="AP760" i="9" s="1"/>
  <c r="AQ760" i="9" s="1"/>
  <c r="AR760" i="9" s="1"/>
  <c r="AS760" i="9" s="1"/>
  <c r="AT760" i="9" s="1"/>
  <c r="AU760" i="9" s="1"/>
  <c r="AV760" i="9" s="1"/>
  <c r="AP761" i="9" s="1"/>
  <c r="AQ761" i="9" s="1"/>
  <c r="U737" i="9"/>
  <c r="V737" i="9" s="1"/>
  <c r="W737" i="9" s="1"/>
  <c r="X737" i="9" s="1"/>
  <c r="R738" i="9" s="1"/>
  <c r="S738" i="9" s="1"/>
  <c r="T738" i="9" s="1"/>
  <c r="U738" i="9" s="1"/>
  <c r="V738" i="9" s="1"/>
  <c r="W738" i="9" s="1"/>
  <c r="X738" i="9" s="1"/>
  <c r="R739" i="9" s="1"/>
  <c r="S739" i="9" s="1"/>
  <c r="T739" i="9" s="1"/>
  <c r="U739" i="9" s="1"/>
  <c r="V739" i="9" s="1"/>
  <c r="W739" i="9" s="1"/>
  <c r="X739" i="9" s="1"/>
  <c r="R740" i="9" s="1"/>
  <c r="S740" i="9" s="1"/>
  <c r="T740" i="9" s="1"/>
  <c r="U740" i="9" s="1"/>
  <c r="V740" i="9" s="1"/>
  <c r="W740" i="9" s="1"/>
  <c r="X740" i="9" s="1"/>
  <c r="AL707" i="9"/>
  <c r="AM707" i="9" s="1"/>
  <c r="AN707" i="9" s="1"/>
  <c r="AH708" i="9" s="1"/>
  <c r="AI708" i="9" s="1"/>
  <c r="AJ708" i="9" s="1"/>
  <c r="AK708" i="9" s="1"/>
  <c r="AL708" i="9" s="1"/>
  <c r="AM708" i="9" s="1"/>
  <c r="AN708" i="9" s="1"/>
  <c r="AH709" i="9" s="1"/>
  <c r="AI709" i="9" s="1"/>
  <c r="AJ709" i="9" s="1"/>
  <c r="AK709" i="9" s="1"/>
  <c r="AL709" i="9" s="1"/>
  <c r="AM709" i="9" s="1"/>
  <c r="AN709" i="9" s="1"/>
  <c r="AH710" i="9" s="1"/>
  <c r="AI710" i="9" s="1"/>
  <c r="AJ710" i="9" s="1"/>
  <c r="AK710" i="9" s="1"/>
  <c r="AL710" i="9" s="1"/>
  <c r="AM710" i="9" s="1"/>
  <c r="AN710" i="9" s="1"/>
  <c r="AH711" i="9" s="1"/>
  <c r="AI711" i="9" s="1"/>
  <c r="AJ711" i="9" s="1"/>
  <c r="AD847" i="9"/>
  <c r="AE847" i="9" s="1"/>
  <c r="AF847" i="9" s="1"/>
  <c r="Z848" i="9" s="1"/>
  <c r="AA848" i="9" s="1"/>
  <c r="AB848" i="9" s="1"/>
  <c r="AC848" i="9" s="1"/>
  <c r="AD848" i="9" s="1"/>
  <c r="AE848" i="9" s="1"/>
  <c r="AF848" i="9" s="1"/>
  <c r="Z849" i="9" s="1"/>
  <c r="AA849" i="9" s="1"/>
  <c r="AB849" i="9" s="1"/>
  <c r="AC849" i="9" s="1"/>
  <c r="AD849" i="9" s="1"/>
  <c r="AE849" i="9" s="1"/>
  <c r="AF849" i="9" s="1"/>
  <c r="Z850" i="9" s="1"/>
  <c r="AA850" i="9" s="1"/>
  <c r="AB850" i="9" s="1"/>
  <c r="AC850" i="9" s="1"/>
  <c r="AD850" i="9" s="1"/>
  <c r="AE850" i="9" s="1"/>
  <c r="AF850" i="9" s="1"/>
  <c r="Z851" i="9" s="1"/>
  <c r="AA851" i="9" s="1"/>
  <c r="AT447" i="9"/>
  <c r="AU447" i="9" s="1"/>
  <c r="AV447" i="9" s="1"/>
  <c r="AP448" i="9" s="1"/>
  <c r="AQ448" i="9" s="1"/>
  <c r="AR448" i="9" s="1"/>
  <c r="AS448" i="9" s="1"/>
  <c r="AT448" i="9" s="1"/>
  <c r="AU448" i="9" s="1"/>
  <c r="AV448" i="9" s="1"/>
  <c r="AP449" i="9" s="1"/>
  <c r="AQ449" i="9" s="1"/>
  <c r="AR449" i="9" s="1"/>
  <c r="AS449" i="9" s="1"/>
  <c r="AT449" i="9" s="1"/>
  <c r="AU449" i="9" s="1"/>
  <c r="AV449" i="9" s="1"/>
  <c r="AP450" i="9" s="1"/>
  <c r="AQ450" i="9" s="1"/>
  <c r="AR450" i="9" s="1"/>
  <c r="AS450" i="9" s="1"/>
  <c r="AT450" i="9" s="1"/>
  <c r="AU450" i="9" s="1"/>
  <c r="AV450" i="9" s="1"/>
  <c r="AP451" i="9" s="1"/>
  <c r="AQ451" i="9" s="1"/>
  <c r="AR451" i="9" s="1"/>
  <c r="L677" i="9"/>
  <c r="M677" i="9" s="1"/>
  <c r="N677" i="9" s="1"/>
  <c r="O677" i="9" s="1"/>
  <c r="P677" i="9" s="1"/>
  <c r="J678" i="9" s="1"/>
  <c r="K678" i="9" s="1"/>
  <c r="L678" i="9" s="1"/>
  <c r="M678" i="9" s="1"/>
  <c r="N678" i="9" s="1"/>
  <c r="O678" i="9" s="1"/>
  <c r="P678" i="9" s="1"/>
  <c r="J679" i="9" s="1"/>
  <c r="K679" i="9" s="1"/>
  <c r="L679" i="9" s="1"/>
  <c r="M679" i="9" s="1"/>
  <c r="N679" i="9" s="1"/>
  <c r="O679" i="9" s="1"/>
  <c r="P679" i="9" s="1"/>
  <c r="J680" i="9" s="1"/>
  <c r="K680" i="9" s="1"/>
  <c r="L680" i="9" s="1"/>
  <c r="M680" i="9" s="1"/>
  <c r="N680" i="9" s="1"/>
  <c r="O680" i="9" s="1"/>
  <c r="P680" i="9" s="1"/>
  <c r="J681" i="9" s="1"/>
  <c r="AX681" i="9" s="1"/>
  <c r="N687" i="9"/>
  <c r="O687" i="9" s="1"/>
  <c r="P687" i="9" s="1"/>
  <c r="J688" i="9" s="1"/>
  <c r="K688" i="9" s="1"/>
  <c r="L688" i="9" s="1"/>
  <c r="M688" i="9" s="1"/>
  <c r="N688" i="9" s="1"/>
  <c r="O688" i="9" s="1"/>
  <c r="P688" i="9" s="1"/>
  <c r="J689" i="9" s="1"/>
  <c r="K689" i="9" s="1"/>
  <c r="L689" i="9" s="1"/>
  <c r="M689" i="9" s="1"/>
  <c r="N689" i="9" s="1"/>
  <c r="O689" i="9" s="1"/>
  <c r="P689" i="9" s="1"/>
  <c r="J690" i="9" s="1"/>
  <c r="K690" i="9" s="1"/>
  <c r="L690" i="9" s="1"/>
  <c r="M690" i="9" s="1"/>
  <c r="N690" i="9" s="1"/>
  <c r="O690" i="9" s="1"/>
  <c r="P690" i="9" s="1"/>
  <c r="J691" i="9" s="1"/>
  <c r="AT876" i="9"/>
  <c r="AU876" i="9" s="1"/>
  <c r="AV876" i="9" s="1"/>
  <c r="AP877" i="9" s="1"/>
  <c r="AQ877" i="9" s="1"/>
  <c r="AR877" i="9" s="1"/>
  <c r="AS877" i="9" s="1"/>
  <c r="AT877" i="9" s="1"/>
  <c r="AU877" i="9" s="1"/>
  <c r="AV877" i="9" s="1"/>
  <c r="AP878" i="9" s="1"/>
  <c r="AQ878" i="9" s="1"/>
  <c r="AR878" i="9" s="1"/>
  <c r="AS878" i="9" s="1"/>
  <c r="AT878" i="9" s="1"/>
  <c r="AU878" i="9" s="1"/>
  <c r="AV878" i="9" s="1"/>
  <c r="AP879" i="9" s="1"/>
  <c r="AQ879" i="9" s="1"/>
  <c r="AR879" i="9" s="1"/>
  <c r="AS879" i="9" s="1"/>
  <c r="AT879" i="9" s="1"/>
  <c r="AU879" i="9" s="1"/>
  <c r="AV879" i="9" s="1"/>
  <c r="AP880" i="9" s="1"/>
  <c r="AQ880" i="9" s="1"/>
  <c r="AR880" i="9" s="1"/>
  <c r="AS748" i="9"/>
  <c r="AT748" i="9" s="1"/>
  <c r="AU748" i="9" s="1"/>
  <c r="AV748" i="9" s="1"/>
  <c r="AP749" i="9" s="1"/>
  <c r="AQ749" i="9" s="1"/>
  <c r="AR749" i="9" s="1"/>
  <c r="AS749" i="9" s="1"/>
  <c r="AT749" i="9" s="1"/>
  <c r="AU749" i="9" s="1"/>
  <c r="AV749" i="9" s="1"/>
  <c r="AP750" i="9" s="1"/>
  <c r="AQ750" i="9" s="1"/>
  <c r="AR750" i="9" s="1"/>
  <c r="AS750" i="9" s="1"/>
  <c r="AT750" i="9" s="1"/>
  <c r="AU750" i="9" s="1"/>
  <c r="AV750" i="9" s="1"/>
  <c r="AP751" i="9" s="1"/>
  <c r="AQ751" i="9" s="1"/>
  <c r="AR751" i="9" s="1"/>
  <c r="AS751" i="9" s="1"/>
  <c r="AT751" i="9" s="1"/>
  <c r="AU751" i="9" s="1"/>
  <c r="AV751" i="9" s="1"/>
  <c r="AN796" i="9"/>
  <c r="AH797" i="9" s="1"/>
  <c r="AI797" i="9" s="1"/>
  <c r="AJ797" i="9" s="1"/>
  <c r="AK797" i="9" s="1"/>
  <c r="AL797" i="9" s="1"/>
  <c r="AM797" i="9" s="1"/>
  <c r="AN797" i="9" s="1"/>
  <c r="AH798" i="9" s="1"/>
  <c r="AI798" i="9" s="1"/>
  <c r="AJ798" i="9" s="1"/>
  <c r="AK798" i="9" s="1"/>
  <c r="AL798" i="9" s="1"/>
  <c r="AM798" i="9" s="1"/>
  <c r="AN798" i="9" s="1"/>
  <c r="AH799" i="9" s="1"/>
  <c r="AI799" i="9" s="1"/>
  <c r="AJ799" i="9" s="1"/>
  <c r="AK799" i="9" s="1"/>
  <c r="AL799" i="9" s="1"/>
  <c r="AM799" i="9" s="1"/>
  <c r="AN799" i="9" s="1"/>
  <c r="AH800" i="9" s="1"/>
  <c r="AI800" i="9" s="1"/>
  <c r="F22" i="2"/>
  <c r="AH22" i="2" s="1"/>
  <c r="G33" i="2"/>
  <c r="AI33" i="2" s="1"/>
  <c r="M31" i="2"/>
  <c r="AO31" i="2" s="1"/>
  <c r="E31" i="2"/>
  <c r="AG31" i="2" s="1"/>
  <c r="J29" i="2"/>
  <c r="AL29" i="2" s="1"/>
  <c r="E19" i="2"/>
  <c r="AG19" i="2" s="1"/>
  <c r="O756" i="9"/>
  <c r="P756" i="9" s="1"/>
  <c r="J757" i="9" s="1"/>
  <c r="K757" i="9" s="1"/>
  <c r="L757" i="9" s="1"/>
  <c r="M757" i="9" s="1"/>
  <c r="N757" i="9" s="1"/>
  <c r="O757" i="9" s="1"/>
  <c r="P757" i="9" s="1"/>
  <c r="J758" i="9" s="1"/>
  <c r="K758" i="9" s="1"/>
  <c r="L758" i="9" s="1"/>
  <c r="M758" i="9" s="1"/>
  <c r="N758" i="9" s="1"/>
  <c r="O758" i="9" s="1"/>
  <c r="P758" i="9" s="1"/>
  <c r="J759" i="9" s="1"/>
  <c r="K759" i="9" s="1"/>
  <c r="L759" i="9" s="1"/>
  <c r="M759" i="9" s="1"/>
  <c r="N759" i="9" s="1"/>
  <c r="O759" i="9" s="1"/>
  <c r="P759" i="9" s="1"/>
  <c r="J760" i="9" s="1"/>
  <c r="K760" i="9" s="1"/>
  <c r="L760" i="9" s="1"/>
  <c r="M760" i="9" s="1"/>
  <c r="N760" i="9" s="1"/>
  <c r="O760" i="9" s="1"/>
  <c r="AF787" i="9"/>
  <c r="Z788" i="9" s="1"/>
  <c r="AA788" i="9" s="1"/>
  <c r="AB788" i="9" s="1"/>
  <c r="AC788" i="9" s="1"/>
  <c r="AD788" i="9" s="1"/>
  <c r="AE788" i="9" s="1"/>
  <c r="AF788" i="9" s="1"/>
  <c r="Z789" i="9" s="1"/>
  <c r="AA789" i="9" s="1"/>
  <c r="AB789" i="9" s="1"/>
  <c r="AC789" i="9" s="1"/>
  <c r="AD789" i="9" s="1"/>
  <c r="AE789" i="9" s="1"/>
  <c r="AF789" i="9" s="1"/>
  <c r="Z790" i="9" s="1"/>
  <c r="AA790" i="9" s="1"/>
  <c r="AB790" i="9" s="1"/>
  <c r="AC790" i="9" s="1"/>
  <c r="AD790" i="9" s="1"/>
  <c r="AE790" i="9" s="1"/>
  <c r="AF790" i="9" s="1"/>
  <c r="Z791" i="9" s="1"/>
  <c r="AA791" i="9" s="1"/>
  <c r="AB791" i="9" s="1"/>
  <c r="AC791" i="9" s="1"/>
  <c r="AD791" i="9" s="1"/>
  <c r="AX641" i="9"/>
  <c r="AC717" i="9"/>
  <c r="AD717" i="9" s="1"/>
  <c r="AE717" i="9" s="1"/>
  <c r="AF717" i="9" s="1"/>
  <c r="Z718" i="9" s="1"/>
  <c r="AA718" i="9" s="1"/>
  <c r="AB718" i="9" s="1"/>
  <c r="AC718" i="9" s="1"/>
  <c r="AD718" i="9" s="1"/>
  <c r="AE718" i="9" s="1"/>
  <c r="AF718" i="9" s="1"/>
  <c r="Z719" i="9" s="1"/>
  <c r="AA719" i="9" s="1"/>
  <c r="AB719" i="9" s="1"/>
  <c r="AC719" i="9" s="1"/>
  <c r="AD719" i="9" s="1"/>
  <c r="AE719" i="9" s="1"/>
  <c r="AF719" i="9" s="1"/>
  <c r="Z720" i="9" s="1"/>
  <c r="AA720" i="9" s="1"/>
  <c r="AB720" i="9" s="1"/>
  <c r="AC720" i="9" s="1"/>
  <c r="AD720" i="9" s="1"/>
  <c r="AE720" i="9" s="1"/>
  <c r="AF720" i="9" s="1"/>
  <c r="Z721" i="9" s="1"/>
  <c r="AA721" i="9" s="1"/>
  <c r="L26" i="2"/>
  <c r="AN26" i="2" s="1"/>
  <c r="J14" i="2"/>
  <c r="AL14" i="2" s="1"/>
  <c r="K11" i="2"/>
  <c r="AM11" i="2" s="1"/>
  <c r="K22" i="2"/>
  <c r="AM22" i="2" s="1"/>
  <c r="M668" i="9"/>
  <c r="N668" i="9" s="1"/>
  <c r="O668" i="9" s="1"/>
  <c r="P668" i="9" s="1"/>
  <c r="J669" i="9" s="1"/>
  <c r="K669" i="9" s="1"/>
  <c r="L669" i="9" s="1"/>
  <c r="M669" i="9" s="1"/>
  <c r="N669" i="9" s="1"/>
  <c r="O669" i="9" s="1"/>
  <c r="P669" i="9" s="1"/>
  <c r="J670" i="9" s="1"/>
  <c r="K670" i="9" s="1"/>
  <c r="L670" i="9" s="1"/>
  <c r="M670" i="9" s="1"/>
  <c r="N670" i="9" s="1"/>
  <c r="O670" i="9" s="1"/>
  <c r="P670" i="9" s="1"/>
  <c r="J671" i="9" s="1"/>
  <c r="K671" i="9" s="1"/>
  <c r="L671" i="9" s="1"/>
  <c r="M671" i="9" s="1"/>
  <c r="N671" i="9" s="1"/>
  <c r="O671" i="9" s="1"/>
  <c r="D248" i="9"/>
  <c r="E248" i="9" s="1"/>
  <c r="F248" i="9" s="1"/>
  <c r="G248" i="9" s="1"/>
  <c r="H248" i="9" s="1"/>
  <c r="B249" i="9" s="1"/>
  <c r="AX861" i="9"/>
  <c r="D349" i="9"/>
  <c r="E349" i="9" s="1"/>
  <c r="F349" i="9" s="1"/>
  <c r="G349" i="9" s="1"/>
  <c r="H349" i="9" s="1"/>
  <c r="B350" i="9" s="1"/>
  <c r="AX349" i="9"/>
  <c r="AJ268" i="9"/>
  <c r="AK268" i="9" s="1"/>
  <c r="AL268" i="9" s="1"/>
  <c r="AM268" i="9" s="1"/>
  <c r="AN268" i="9" s="1"/>
  <c r="AH269" i="9" s="1"/>
  <c r="D157" i="9"/>
  <c r="E157" i="9" s="1"/>
  <c r="F157" i="9" s="1"/>
  <c r="G157" i="9" s="1"/>
  <c r="H157" i="9" s="1"/>
  <c r="B158" i="9" s="1"/>
  <c r="AB128" i="9"/>
  <c r="AC128" i="9" s="1"/>
  <c r="AD128" i="9" s="1"/>
  <c r="AE128" i="9" s="1"/>
  <c r="AF128" i="9" s="1"/>
  <c r="Z129" i="9" s="1"/>
  <c r="AA178" i="9"/>
  <c r="AB178" i="9" s="1"/>
  <c r="AC178" i="9" s="1"/>
  <c r="AD178" i="9" s="1"/>
  <c r="AE178" i="9" s="1"/>
  <c r="AF178" i="9" s="1"/>
  <c r="Z179" i="9" s="1"/>
  <c r="AX178" i="9"/>
  <c r="AA259" i="9"/>
  <c r="AB259" i="9" s="1"/>
  <c r="AC259" i="9" s="1"/>
  <c r="AD259" i="9" s="1"/>
  <c r="AE259" i="9" s="1"/>
  <c r="AF259" i="9" s="1"/>
  <c r="Z260" i="9" s="1"/>
  <c r="AI138" i="9"/>
  <c r="AJ138" i="9" s="1"/>
  <c r="AK138" i="9" s="1"/>
  <c r="AL138" i="9" s="1"/>
  <c r="AM138" i="9" s="1"/>
  <c r="AN138" i="9" s="1"/>
  <c r="AH139" i="9" s="1"/>
  <c r="AX138" i="9"/>
  <c r="C229" i="9"/>
  <c r="D229" i="9" s="1"/>
  <c r="E229" i="9" s="1"/>
  <c r="F229" i="9" s="1"/>
  <c r="G229" i="9" s="1"/>
  <c r="H229" i="9" s="1"/>
  <c r="B230" i="9" s="1"/>
  <c r="C209" i="9"/>
  <c r="D209" i="9" s="1"/>
  <c r="E209" i="9" s="1"/>
  <c r="F209" i="9" s="1"/>
  <c r="G209" i="9" s="1"/>
  <c r="H209" i="9" s="1"/>
  <c r="B210" i="9" s="1"/>
  <c r="AX209" i="9"/>
  <c r="C218" i="9"/>
  <c r="D218" i="9" s="1"/>
  <c r="E218" i="9" s="1"/>
  <c r="F218" i="9" s="1"/>
  <c r="G218" i="9" s="1"/>
  <c r="H218" i="9" s="1"/>
  <c r="B219" i="9" s="1"/>
  <c r="AQ169" i="9"/>
  <c r="AR169" i="9" s="1"/>
  <c r="AS169" i="9" s="1"/>
  <c r="AT169" i="9" s="1"/>
  <c r="AU169" i="9" s="1"/>
  <c r="AV169" i="9" s="1"/>
  <c r="AP170" i="9" s="1"/>
  <c r="AX169" i="9"/>
  <c r="AA298" i="9"/>
  <c r="AB298" i="9" s="1"/>
  <c r="AC298" i="9" s="1"/>
  <c r="AD298" i="9" s="1"/>
  <c r="AE298" i="9" s="1"/>
  <c r="AF298" i="9" s="1"/>
  <c r="Z299" i="9" s="1"/>
  <c r="C198" i="9"/>
  <c r="D198" i="9" s="1"/>
  <c r="E198" i="9" s="1"/>
  <c r="F198" i="9" s="1"/>
  <c r="G198" i="9" s="1"/>
  <c r="H198" i="9" s="1"/>
  <c r="B199" i="9" s="1"/>
  <c r="AX198" i="9"/>
  <c r="AQ289" i="9"/>
  <c r="AR289" i="9" s="1"/>
  <c r="AS289" i="9" s="1"/>
  <c r="AT289" i="9" s="1"/>
  <c r="AU289" i="9" s="1"/>
  <c r="AV289" i="9" s="1"/>
  <c r="AP290" i="9" s="1"/>
  <c r="K278" i="9"/>
  <c r="L278" i="9" s="1"/>
  <c r="M278" i="9" s="1"/>
  <c r="N278" i="9" s="1"/>
  <c r="O278" i="9" s="1"/>
  <c r="P278" i="9" s="1"/>
  <c r="J279" i="9" s="1"/>
  <c r="AX278" i="9"/>
  <c r="AQ189" i="9"/>
  <c r="AR189" i="9" s="1"/>
  <c r="AS189" i="9" s="1"/>
  <c r="AT189" i="9" s="1"/>
  <c r="AU189" i="9" s="1"/>
  <c r="AV189" i="9" s="1"/>
  <c r="AP190" i="9" s="1"/>
  <c r="AX177" i="9"/>
  <c r="AX258" i="9"/>
  <c r="AX137" i="9"/>
  <c r="AX228" i="9"/>
  <c r="C408" i="9"/>
  <c r="C637" i="9"/>
  <c r="D637" i="9" s="1"/>
  <c r="E637" i="9" s="1"/>
  <c r="F637" i="9" s="1"/>
  <c r="G637" i="9" s="1"/>
  <c r="H637" i="9" s="1"/>
  <c r="B638" i="9" s="1"/>
  <c r="T408" i="9"/>
  <c r="U408" i="9" s="1"/>
  <c r="V408" i="9" s="1"/>
  <c r="W408" i="9" s="1"/>
  <c r="X408" i="9" s="1"/>
  <c r="R409" i="9" s="1"/>
  <c r="S409" i="9" s="1"/>
  <c r="T409" i="9" s="1"/>
  <c r="U409" i="9" s="1"/>
  <c r="V409" i="9" s="1"/>
  <c r="W409" i="9" s="1"/>
  <c r="X409" i="9" s="1"/>
  <c r="R410" i="9" s="1"/>
  <c r="S410" i="9" s="1"/>
  <c r="T410" i="9" s="1"/>
  <c r="U410" i="9" s="1"/>
  <c r="V410" i="9" s="1"/>
  <c r="W410" i="9" s="1"/>
  <c r="X410" i="9" s="1"/>
  <c r="R411" i="9" s="1"/>
  <c r="S411" i="9" s="1"/>
  <c r="T411" i="9" s="1"/>
  <c r="U411" i="9" s="1"/>
  <c r="V411" i="9" s="1"/>
  <c r="W411" i="9" s="1"/>
  <c r="X411" i="9" s="1"/>
  <c r="G11" i="2"/>
  <c r="AI11" i="2" s="1"/>
  <c r="T428" i="9"/>
  <c r="U428" i="9" s="1"/>
  <c r="V428" i="9" s="1"/>
  <c r="W428" i="9" s="1"/>
  <c r="X428" i="9" s="1"/>
  <c r="R429" i="9" s="1"/>
  <c r="S429" i="9" s="1"/>
  <c r="T429" i="9" s="1"/>
  <c r="U429" i="9" s="1"/>
  <c r="V429" i="9" s="1"/>
  <c r="W429" i="9" s="1"/>
  <c r="X429" i="9" s="1"/>
  <c r="R430" i="9" s="1"/>
  <c r="S430" i="9" s="1"/>
  <c r="T430" i="9" s="1"/>
  <c r="U430" i="9" s="1"/>
  <c r="V430" i="9" s="1"/>
  <c r="W430" i="9" s="1"/>
  <c r="X430" i="9" s="1"/>
  <c r="R431" i="9" s="1"/>
  <c r="S431" i="9" s="1"/>
  <c r="T431" i="9" s="1"/>
  <c r="U431" i="9" s="1"/>
  <c r="V431" i="9" s="1"/>
  <c r="W431" i="9" s="1"/>
  <c r="X431" i="9" s="1"/>
  <c r="R432" i="9" s="1"/>
  <c r="AX432" i="9" s="1"/>
  <c r="H12" i="2"/>
  <c r="AJ12" i="2" s="1"/>
  <c r="AK637" i="9"/>
  <c r="AL637" i="9" s="1"/>
  <c r="AM637" i="9" s="1"/>
  <c r="AN637" i="9" s="1"/>
  <c r="AH638" i="9" s="1"/>
  <c r="AI638" i="9" s="1"/>
  <c r="AJ638" i="9" s="1"/>
  <c r="AK638" i="9" s="1"/>
  <c r="AL638" i="9" s="1"/>
  <c r="AM638" i="9" s="1"/>
  <c r="AN638" i="9" s="1"/>
  <c r="AH639" i="9" s="1"/>
  <c r="AI639" i="9" s="1"/>
  <c r="AJ639" i="9" s="1"/>
  <c r="AK639" i="9" s="1"/>
  <c r="AL639" i="9" s="1"/>
  <c r="AM639" i="9" s="1"/>
  <c r="AN639" i="9" s="1"/>
  <c r="AH640" i="9" s="1"/>
  <c r="AI640" i="9" s="1"/>
  <c r="AJ640" i="9" s="1"/>
  <c r="AK640" i="9" s="1"/>
  <c r="AL640" i="9" s="1"/>
  <c r="AM640" i="9" s="1"/>
  <c r="AC668" i="9"/>
  <c r="AD668" i="9" s="1"/>
  <c r="AE668" i="9" s="1"/>
  <c r="AF668" i="9" s="1"/>
  <c r="Z669" i="9" s="1"/>
  <c r="AA669" i="9" s="1"/>
  <c r="AB669" i="9" s="1"/>
  <c r="AC669" i="9" s="1"/>
  <c r="AD669" i="9" s="1"/>
  <c r="AE669" i="9" s="1"/>
  <c r="AF669" i="9" s="1"/>
  <c r="Z670" i="9" s="1"/>
  <c r="AA670" i="9" s="1"/>
  <c r="AB670" i="9" s="1"/>
  <c r="AC670" i="9" s="1"/>
  <c r="AD670" i="9" s="1"/>
  <c r="AE670" i="9" s="1"/>
  <c r="AF670" i="9" s="1"/>
  <c r="Z671" i="9" s="1"/>
  <c r="AA671" i="9" s="1"/>
  <c r="AB671" i="9" s="1"/>
  <c r="AC671" i="9" s="1"/>
  <c r="F24" i="2"/>
  <c r="AH24" i="2" s="1"/>
  <c r="L728" i="9"/>
  <c r="M728" i="9" s="1"/>
  <c r="N728" i="9" s="1"/>
  <c r="O728" i="9" s="1"/>
  <c r="P728" i="9" s="1"/>
  <c r="J729" i="9" s="1"/>
  <c r="K729" i="9" s="1"/>
  <c r="L729" i="9" s="1"/>
  <c r="M729" i="9" s="1"/>
  <c r="N729" i="9" s="1"/>
  <c r="O729" i="9" s="1"/>
  <c r="P729" i="9" s="1"/>
  <c r="J730" i="9" s="1"/>
  <c r="K730" i="9" s="1"/>
  <c r="L730" i="9" s="1"/>
  <c r="M730" i="9" s="1"/>
  <c r="N730" i="9" s="1"/>
  <c r="O730" i="9" s="1"/>
  <c r="P730" i="9" s="1"/>
  <c r="J731" i="9" s="1"/>
  <c r="K731" i="9" s="1"/>
  <c r="L731" i="9" s="1"/>
  <c r="AR529" i="9"/>
  <c r="AS529" i="9" s="1"/>
  <c r="AT529" i="9" s="1"/>
  <c r="AU529" i="9" s="1"/>
  <c r="AV529" i="9" s="1"/>
  <c r="AP530" i="9" s="1"/>
  <c r="AQ530" i="9" s="1"/>
  <c r="AR530" i="9" s="1"/>
  <c r="AS530" i="9" s="1"/>
  <c r="AT530" i="9" s="1"/>
  <c r="AU530" i="9" s="1"/>
  <c r="AV530" i="9" s="1"/>
  <c r="AP531" i="9" s="1"/>
  <c r="AQ531" i="9" s="1"/>
  <c r="AR531" i="9" s="1"/>
  <c r="AS531" i="9" s="1"/>
  <c r="AT531" i="9" s="1"/>
  <c r="AU531" i="9" s="1"/>
  <c r="AV531" i="9" s="1"/>
  <c r="AP532" i="9" s="1"/>
  <c r="AB737" i="9"/>
  <c r="AC737" i="9" s="1"/>
  <c r="AD737" i="9" s="1"/>
  <c r="AE737" i="9" s="1"/>
  <c r="AF737" i="9" s="1"/>
  <c r="Z738" i="9" s="1"/>
  <c r="AA738" i="9" s="1"/>
  <c r="AB738" i="9" s="1"/>
  <c r="AC738" i="9" s="1"/>
  <c r="AD738" i="9" s="1"/>
  <c r="AE738" i="9" s="1"/>
  <c r="AF738" i="9" s="1"/>
  <c r="Z739" i="9" s="1"/>
  <c r="AA739" i="9" s="1"/>
  <c r="AB739" i="9" s="1"/>
  <c r="AC739" i="9" s="1"/>
  <c r="AD739" i="9" s="1"/>
  <c r="AE739" i="9" s="1"/>
  <c r="AF739" i="9" s="1"/>
  <c r="Z740" i="9" s="1"/>
  <c r="AA740" i="9" s="1"/>
  <c r="AB740" i="9" s="1"/>
  <c r="AS737" i="9"/>
  <c r="AT737" i="9" s="1"/>
  <c r="AU737" i="9" s="1"/>
  <c r="AV737" i="9" s="1"/>
  <c r="AP738" i="9" s="1"/>
  <c r="AQ738" i="9" s="1"/>
  <c r="AR738" i="9" s="1"/>
  <c r="AS738" i="9" s="1"/>
  <c r="AT738" i="9" s="1"/>
  <c r="AU738" i="9" s="1"/>
  <c r="AV738" i="9" s="1"/>
  <c r="AP739" i="9" s="1"/>
  <c r="AQ739" i="9" s="1"/>
  <c r="AR739" i="9" s="1"/>
  <c r="AS739" i="9" s="1"/>
  <c r="AT739" i="9" s="1"/>
  <c r="AU739" i="9" s="1"/>
  <c r="AV739" i="9" s="1"/>
  <c r="AP740" i="9" s="1"/>
  <c r="AQ740" i="9" s="1"/>
  <c r="AR740" i="9" s="1"/>
  <c r="AS740" i="9" s="1"/>
  <c r="AT740" i="9" s="1"/>
  <c r="AU740" i="9" s="1"/>
  <c r="AV740" i="9" s="1"/>
  <c r="AP741" i="9" s="1"/>
  <c r="K461" i="9"/>
  <c r="AX461" i="9" s="1"/>
  <c r="AR628" i="9"/>
  <c r="AS628" i="9" s="1"/>
  <c r="AT628" i="9" s="1"/>
  <c r="AU628" i="9" s="1"/>
  <c r="AV628" i="9" s="1"/>
  <c r="AP629" i="9" s="1"/>
  <c r="AQ629" i="9" s="1"/>
  <c r="AR629" i="9" s="1"/>
  <c r="AS629" i="9" s="1"/>
  <c r="AT629" i="9" s="1"/>
  <c r="AU629" i="9" s="1"/>
  <c r="AV629" i="9" s="1"/>
  <c r="AP630" i="9" s="1"/>
  <c r="AQ630" i="9" s="1"/>
  <c r="AR630" i="9" s="1"/>
  <c r="AS630" i="9" s="1"/>
  <c r="AT630" i="9" s="1"/>
  <c r="AU630" i="9" s="1"/>
  <c r="AV630" i="9" s="1"/>
  <c r="AP631" i="9" s="1"/>
  <c r="AQ631" i="9" s="1"/>
  <c r="AR631" i="9" s="1"/>
  <c r="AS631" i="9" s="1"/>
  <c r="AT631" i="9" s="1"/>
  <c r="AU631" i="9" s="1"/>
  <c r="AV631" i="9" s="1"/>
  <c r="O657" i="9"/>
  <c r="P657" i="9" s="1"/>
  <c r="J658" i="9" s="1"/>
  <c r="K658" i="9" s="1"/>
  <c r="L658" i="9" s="1"/>
  <c r="M658" i="9" s="1"/>
  <c r="N658" i="9" s="1"/>
  <c r="O658" i="9" s="1"/>
  <c r="P658" i="9" s="1"/>
  <c r="J659" i="9" s="1"/>
  <c r="K659" i="9" s="1"/>
  <c r="L659" i="9" s="1"/>
  <c r="M659" i="9" s="1"/>
  <c r="N659" i="9" s="1"/>
  <c r="O659" i="9" s="1"/>
  <c r="P659" i="9" s="1"/>
  <c r="J660" i="9" s="1"/>
  <c r="K660" i="9" s="1"/>
  <c r="L660" i="9" s="1"/>
  <c r="M660" i="9" s="1"/>
  <c r="N660" i="9" s="1"/>
  <c r="O660" i="9" s="1"/>
  <c r="P660" i="9" s="1"/>
  <c r="C669" i="9"/>
  <c r="AJ738" i="9"/>
  <c r="AK738" i="9" s="1"/>
  <c r="AL738" i="9" s="1"/>
  <c r="AM738" i="9" s="1"/>
  <c r="AN738" i="9" s="1"/>
  <c r="AH739" i="9" s="1"/>
  <c r="AI739" i="9" s="1"/>
  <c r="AJ739" i="9" s="1"/>
  <c r="AK739" i="9" s="1"/>
  <c r="AL739" i="9" s="1"/>
  <c r="AM739" i="9" s="1"/>
  <c r="AN739" i="9" s="1"/>
  <c r="AH740" i="9" s="1"/>
  <c r="AI740" i="9" s="1"/>
  <c r="AJ740" i="9" s="1"/>
  <c r="AK740" i="9" s="1"/>
  <c r="AL740" i="9" s="1"/>
  <c r="M27" i="2"/>
  <c r="AO27" i="2" s="1"/>
  <c r="C757" i="9"/>
  <c r="C437" i="9"/>
  <c r="D437" i="9" s="1"/>
  <c r="E437" i="9" s="1"/>
  <c r="F437" i="9" s="1"/>
  <c r="G437" i="9" s="1"/>
  <c r="H437" i="9" s="1"/>
  <c r="B438" i="9" s="1"/>
  <c r="C458" i="9"/>
  <c r="F16" i="2"/>
  <c r="AH16" i="2" s="1"/>
  <c r="C508" i="9"/>
  <c r="D508" i="9" s="1"/>
  <c r="E508" i="9" s="1"/>
  <c r="F508" i="9" s="1"/>
  <c r="G508" i="9" s="1"/>
  <c r="H508" i="9" s="1"/>
  <c r="B509" i="9" s="1"/>
  <c r="D688" i="9"/>
  <c r="E688" i="9" s="1"/>
  <c r="F688" i="9" s="1"/>
  <c r="G688" i="9" s="1"/>
  <c r="H688" i="9" s="1"/>
  <c r="B689" i="9" s="1"/>
  <c r="AB688" i="9"/>
  <c r="AC688" i="9" s="1"/>
  <c r="AD688" i="9" s="1"/>
  <c r="AE688" i="9" s="1"/>
  <c r="AF688" i="9" s="1"/>
  <c r="Z689" i="9" s="1"/>
  <c r="AA689" i="9" s="1"/>
  <c r="AB689" i="9" s="1"/>
  <c r="AC689" i="9" s="1"/>
  <c r="AD689" i="9" s="1"/>
  <c r="AE689" i="9" s="1"/>
  <c r="AF689" i="9" s="1"/>
  <c r="Z690" i="9" s="1"/>
  <c r="AA690" i="9" s="1"/>
  <c r="AB690" i="9" s="1"/>
  <c r="AC690" i="9" s="1"/>
  <c r="AD690" i="9" s="1"/>
  <c r="AE690" i="9" s="1"/>
  <c r="AF690" i="9" s="1"/>
  <c r="Z691" i="9" s="1"/>
  <c r="AA691" i="9" s="1"/>
  <c r="AB691" i="9" s="1"/>
  <c r="AC691" i="9" s="1"/>
  <c r="AD691" i="9" s="1"/>
  <c r="AE691" i="9" s="1"/>
  <c r="V549" i="9"/>
  <c r="W549" i="9" s="1"/>
  <c r="X549" i="9" s="1"/>
  <c r="R550" i="9" s="1"/>
  <c r="S550" i="9" s="1"/>
  <c r="T550" i="9" s="1"/>
  <c r="U550" i="9" s="1"/>
  <c r="V550" i="9" s="1"/>
  <c r="W550" i="9" s="1"/>
  <c r="X550" i="9" s="1"/>
  <c r="R551" i="9" s="1"/>
  <c r="S551" i="9" s="1"/>
  <c r="T551" i="9" s="1"/>
  <c r="U551" i="9" s="1"/>
  <c r="V551" i="9" s="1"/>
  <c r="W551" i="9" s="1"/>
  <c r="X551" i="9" s="1"/>
  <c r="R552" i="9" s="1"/>
  <c r="AR548" i="9"/>
  <c r="AS548" i="9" s="1"/>
  <c r="AT548" i="9" s="1"/>
  <c r="AU548" i="9" s="1"/>
  <c r="AV548" i="9" s="1"/>
  <c r="AP549" i="9" s="1"/>
  <c r="AQ549" i="9" s="1"/>
  <c r="AR549" i="9" s="1"/>
  <c r="AS549" i="9" s="1"/>
  <c r="AT549" i="9" s="1"/>
  <c r="AU549" i="9" s="1"/>
  <c r="AV549" i="9" s="1"/>
  <c r="AP550" i="9" s="1"/>
  <c r="AQ550" i="9" s="1"/>
  <c r="AR550" i="9" s="1"/>
  <c r="AS550" i="9" s="1"/>
  <c r="AT550" i="9" s="1"/>
  <c r="AU550" i="9" s="1"/>
  <c r="AV550" i="9" s="1"/>
  <c r="AP551" i="9" s="1"/>
  <c r="AQ551" i="9" s="1"/>
  <c r="C417" i="9"/>
  <c r="AU417" i="9"/>
  <c r="AV417" i="9" s="1"/>
  <c r="AP418" i="9" s="1"/>
  <c r="AQ418" i="9" s="1"/>
  <c r="AR418" i="9" s="1"/>
  <c r="AS418" i="9" s="1"/>
  <c r="AT418" i="9" s="1"/>
  <c r="AU418" i="9" s="1"/>
  <c r="AV418" i="9" s="1"/>
  <c r="AP419" i="9" s="1"/>
  <c r="AQ419" i="9" s="1"/>
  <c r="AR419" i="9" s="1"/>
  <c r="AS419" i="9" s="1"/>
  <c r="AT419" i="9" s="1"/>
  <c r="AU419" i="9" s="1"/>
  <c r="AV419" i="9" s="1"/>
  <c r="AP420" i="9" s="1"/>
  <c r="AQ420" i="9" s="1"/>
  <c r="AR420" i="9" s="1"/>
  <c r="AS420" i="9" s="1"/>
  <c r="AT420" i="9" s="1"/>
  <c r="AU420" i="9" s="1"/>
  <c r="AV420" i="9" s="1"/>
  <c r="AP421" i="9" s="1"/>
  <c r="AQ421" i="9" s="1"/>
  <c r="C648" i="9"/>
  <c r="AR668" i="9"/>
  <c r="AS668" i="9" s="1"/>
  <c r="AT668" i="9" s="1"/>
  <c r="AU668" i="9" s="1"/>
  <c r="AV668" i="9" s="1"/>
  <c r="AP669" i="9" s="1"/>
  <c r="AQ669" i="9" s="1"/>
  <c r="AR669" i="9" s="1"/>
  <c r="AS669" i="9" s="1"/>
  <c r="AT669" i="9" s="1"/>
  <c r="AU669" i="9" s="1"/>
  <c r="AV669" i="9" s="1"/>
  <c r="AP670" i="9" s="1"/>
  <c r="AQ670" i="9" s="1"/>
  <c r="AR670" i="9" s="1"/>
  <c r="AS670" i="9" s="1"/>
  <c r="AT670" i="9" s="1"/>
  <c r="AU670" i="9" s="1"/>
  <c r="AV670" i="9" s="1"/>
  <c r="AP671" i="9" s="1"/>
  <c r="AQ671" i="9" s="1"/>
  <c r="AV676" i="9"/>
  <c r="AP677" i="9" s="1"/>
  <c r="AQ677" i="9" s="1"/>
  <c r="AR677" i="9" s="1"/>
  <c r="AS677" i="9" s="1"/>
  <c r="AT677" i="9" s="1"/>
  <c r="AU677" i="9" s="1"/>
  <c r="AV677" i="9" s="1"/>
  <c r="AP678" i="9" s="1"/>
  <c r="AQ678" i="9" s="1"/>
  <c r="AR678" i="9" s="1"/>
  <c r="AS678" i="9" s="1"/>
  <c r="AT678" i="9" s="1"/>
  <c r="AU678" i="9" s="1"/>
  <c r="AV678" i="9" s="1"/>
  <c r="AP679" i="9" s="1"/>
  <c r="AQ679" i="9" s="1"/>
  <c r="AR679" i="9" s="1"/>
  <c r="AS679" i="9" s="1"/>
  <c r="AT679" i="9" s="1"/>
  <c r="AU679" i="9" s="1"/>
  <c r="AV679" i="9" s="1"/>
  <c r="AP680" i="9" s="1"/>
  <c r="AQ680" i="9" s="1"/>
  <c r="AR680" i="9" s="1"/>
  <c r="AS680" i="9" s="1"/>
  <c r="U697" i="9"/>
  <c r="V697" i="9" s="1"/>
  <c r="W697" i="9" s="1"/>
  <c r="X697" i="9" s="1"/>
  <c r="R698" i="9" s="1"/>
  <c r="S698" i="9" s="1"/>
  <c r="T698" i="9" s="1"/>
  <c r="U698" i="9" s="1"/>
  <c r="V698" i="9" s="1"/>
  <c r="W698" i="9" s="1"/>
  <c r="X698" i="9" s="1"/>
  <c r="R699" i="9" s="1"/>
  <c r="S699" i="9" s="1"/>
  <c r="T699" i="9" s="1"/>
  <c r="U699" i="9" s="1"/>
  <c r="V699" i="9" s="1"/>
  <c r="W699" i="9" s="1"/>
  <c r="X699" i="9" s="1"/>
  <c r="R700" i="9" s="1"/>
  <c r="S700" i="9" s="1"/>
  <c r="T700" i="9" s="1"/>
  <c r="U700" i="9" s="1"/>
  <c r="V700" i="9" s="1"/>
  <c r="O717" i="9"/>
  <c r="P717" i="9" s="1"/>
  <c r="J718" i="9" s="1"/>
  <c r="K718" i="9" s="1"/>
  <c r="L718" i="9" s="1"/>
  <c r="M718" i="9" s="1"/>
  <c r="N718" i="9" s="1"/>
  <c r="O718" i="9" s="1"/>
  <c r="P718" i="9" s="1"/>
  <c r="J719" i="9" s="1"/>
  <c r="K719" i="9" s="1"/>
  <c r="L719" i="9" s="1"/>
  <c r="M719" i="9" s="1"/>
  <c r="N719" i="9" s="1"/>
  <c r="O719" i="9" s="1"/>
  <c r="P719" i="9" s="1"/>
  <c r="J720" i="9" s="1"/>
  <c r="K720" i="9" s="1"/>
  <c r="L720" i="9" s="1"/>
  <c r="M720" i="9" s="1"/>
  <c r="M578" i="9"/>
  <c r="N578" i="9" s="1"/>
  <c r="O578" i="9" s="1"/>
  <c r="P578" i="9" s="1"/>
  <c r="J579" i="9" s="1"/>
  <c r="K579" i="9" s="1"/>
  <c r="L579" i="9" s="1"/>
  <c r="M579" i="9" s="1"/>
  <c r="N579" i="9" s="1"/>
  <c r="O579" i="9" s="1"/>
  <c r="P579" i="9" s="1"/>
  <c r="J580" i="9" s="1"/>
  <c r="K580" i="9" s="1"/>
  <c r="L580" i="9" s="1"/>
  <c r="M580" i="9" s="1"/>
  <c r="N580" i="9" s="1"/>
  <c r="O580" i="9" s="1"/>
  <c r="P580" i="9" s="1"/>
  <c r="J581" i="9" s="1"/>
  <c r="AB729" i="9"/>
  <c r="AC729" i="9" s="1"/>
  <c r="AD729" i="9" s="1"/>
  <c r="AE729" i="9" s="1"/>
  <c r="AF729" i="9" s="1"/>
  <c r="Z730" i="9" s="1"/>
  <c r="AA730" i="9" s="1"/>
  <c r="AB730" i="9" s="1"/>
  <c r="AC730" i="9" s="1"/>
  <c r="AD730" i="9" s="1"/>
  <c r="AE730" i="9" s="1"/>
  <c r="AF730" i="9" s="1"/>
  <c r="Z731" i="9" s="1"/>
  <c r="AA731" i="9" s="1"/>
  <c r="AB731" i="9" s="1"/>
  <c r="AC731" i="9" s="1"/>
  <c r="AD731" i="9" s="1"/>
  <c r="AE731" i="9" s="1"/>
  <c r="AF731" i="9" s="1"/>
  <c r="Z732" i="9" s="1"/>
  <c r="AX732" i="9" s="1"/>
  <c r="L11" i="2"/>
  <c r="AN11" i="2" s="1"/>
  <c r="L15" i="2"/>
  <c r="AN15" i="2" s="1"/>
  <c r="D13" i="2"/>
  <c r="AF13" i="2" s="1"/>
  <c r="M12" i="2"/>
  <c r="AO12" i="2" s="1"/>
  <c r="G23" i="2"/>
  <c r="AI23" i="2" s="1"/>
  <c r="N26" i="2"/>
  <c r="AP26" i="2" s="1"/>
  <c r="D26" i="2"/>
  <c r="AF26" i="2" s="1"/>
  <c r="F23" i="2"/>
  <c r="AH23" i="2" s="1"/>
  <c r="F11" i="2"/>
  <c r="AH11" i="2" s="1"/>
  <c r="L428" i="9"/>
  <c r="M428" i="9" s="1"/>
  <c r="N428" i="9" s="1"/>
  <c r="O428" i="9" s="1"/>
  <c r="P428" i="9" s="1"/>
  <c r="J429" i="9" s="1"/>
  <c r="K429" i="9" s="1"/>
  <c r="L429" i="9" s="1"/>
  <c r="M429" i="9" s="1"/>
  <c r="N429" i="9" s="1"/>
  <c r="O429" i="9" s="1"/>
  <c r="P429" i="9" s="1"/>
  <c r="J430" i="9" s="1"/>
  <c r="K430" i="9" s="1"/>
  <c r="L430" i="9" s="1"/>
  <c r="M430" i="9" s="1"/>
  <c r="N430" i="9" s="1"/>
  <c r="O430" i="9" s="1"/>
  <c r="P430" i="9" s="1"/>
  <c r="J431" i="9" s="1"/>
  <c r="K431" i="9" s="1"/>
  <c r="L431" i="9" s="1"/>
  <c r="M431" i="9" s="1"/>
  <c r="N431" i="9" s="1"/>
  <c r="U436" i="9"/>
  <c r="V436" i="9" s="1"/>
  <c r="W436" i="9" s="1"/>
  <c r="X436" i="9" s="1"/>
  <c r="R437" i="9" s="1"/>
  <c r="S437" i="9" s="1"/>
  <c r="T437" i="9" s="1"/>
  <c r="U437" i="9" s="1"/>
  <c r="V437" i="9" s="1"/>
  <c r="W437" i="9" s="1"/>
  <c r="X437" i="9" s="1"/>
  <c r="R438" i="9" s="1"/>
  <c r="S438" i="9" s="1"/>
  <c r="T438" i="9" s="1"/>
  <c r="U438" i="9" s="1"/>
  <c r="V438" i="9" s="1"/>
  <c r="W438" i="9" s="1"/>
  <c r="X438" i="9" s="1"/>
  <c r="R439" i="9" s="1"/>
  <c r="S439" i="9" s="1"/>
  <c r="T439" i="9" s="1"/>
  <c r="U439" i="9" s="1"/>
  <c r="V439" i="9" s="1"/>
  <c r="W439" i="9" s="1"/>
  <c r="X439" i="9" s="1"/>
  <c r="R440" i="9" s="1"/>
  <c r="S440" i="9" s="1"/>
  <c r="AK507" i="9"/>
  <c r="AL507" i="9" s="1"/>
  <c r="AM507" i="9" s="1"/>
  <c r="AN507" i="9" s="1"/>
  <c r="AH508" i="9" s="1"/>
  <c r="AI508" i="9" s="1"/>
  <c r="AJ508" i="9" s="1"/>
  <c r="AK508" i="9" s="1"/>
  <c r="AL508" i="9" s="1"/>
  <c r="AM508" i="9" s="1"/>
  <c r="AN508" i="9" s="1"/>
  <c r="AH509" i="9" s="1"/>
  <c r="AI509" i="9" s="1"/>
  <c r="AJ509" i="9" s="1"/>
  <c r="AK509" i="9" s="1"/>
  <c r="AL509" i="9" s="1"/>
  <c r="AM509" i="9" s="1"/>
  <c r="AN509" i="9" s="1"/>
  <c r="AH510" i="9" s="1"/>
  <c r="AI510" i="9" s="1"/>
  <c r="AJ510" i="9" s="1"/>
  <c r="AK510" i="9" s="1"/>
  <c r="AL510" i="9" s="1"/>
  <c r="AM510" i="9" s="1"/>
  <c r="AN510" i="9" s="1"/>
  <c r="AH511" i="9" s="1"/>
  <c r="AI511" i="9" s="1"/>
  <c r="AJ511" i="9" s="1"/>
  <c r="AK511" i="9" s="1"/>
  <c r="W727" i="9"/>
  <c r="X727" i="9" s="1"/>
  <c r="R728" i="9" s="1"/>
  <c r="S728" i="9" s="1"/>
  <c r="T728" i="9" s="1"/>
  <c r="U728" i="9" s="1"/>
  <c r="V728" i="9" s="1"/>
  <c r="W728" i="9" s="1"/>
  <c r="X728" i="9" s="1"/>
  <c r="R729" i="9" s="1"/>
  <c r="S729" i="9" s="1"/>
  <c r="T729" i="9" s="1"/>
  <c r="U729" i="9" s="1"/>
  <c r="V729" i="9" s="1"/>
  <c r="W729" i="9" s="1"/>
  <c r="X729" i="9" s="1"/>
  <c r="R730" i="9" s="1"/>
  <c r="S730" i="9" s="1"/>
  <c r="T730" i="9" s="1"/>
  <c r="U730" i="9" s="1"/>
  <c r="V730" i="9" s="1"/>
  <c r="W730" i="9" s="1"/>
  <c r="X730" i="9" s="1"/>
  <c r="R731" i="9" s="1"/>
  <c r="S731" i="9" s="1"/>
  <c r="T731" i="9" s="1"/>
  <c r="U731" i="9" s="1"/>
  <c r="V731" i="9" s="1"/>
  <c r="W731" i="9" s="1"/>
  <c r="AX688" i="9"/>
  <c r="L25" i="2"/>
  <c r="AN25" i="2" s="1"/>
  <c r="C609" i="9"/>
  <c r="D609" i="9" s="1"/>
  <c r="E609" i="9" s="1"/>
  <c r="F609" i="9" s="1"/>
  <c r="G609" i="9" s="1"/>
  <c r="H609" i="9" s="1"/>
  <c r="B610" i="9" s="1"/>
  <c r="C768" i="9"/>
  <c r="C709" i="9"/>
  <c r="D11" i="2"/>
  <c r="AX457" i="9"/>
  <c r="J13" i="2"/>
  <c r="L21" i="2"/>
  <c r="AN21" i="2" s="1"/>
  <c r="M696" i="9"/>
  <c r="N696" i="9" s="1"/>
  <c r="O696" i="9" s="1"/>
  <c r="P696" i="9" s="1"/>
  <c r="J697" i="9" s="1"/>
  <c r="K697" i="9" s="1"/>
  <c r="L697" i="9" s="1"/>
  <c r="M697" i="9" s="1"/>
  <c r="N697" i="9" s="1"/>
  <c r="O697" i="9" s="1"/>
  <c r="P697" i="9" s="1"/>
  <c r="J698" i="9" s="1"/>
  <c r="K698" i="9" s="1"/>
  <c r="L698" i="9" s="1"/>
  <c r="M698" i="9" s="1"/>
  <c r="N698" i="9" s="1"/>
  <c r="O698" i="9" s="1"/>
  <c r="P698" i="9" s="1"/>
  <c r="J699" i="9" s="1"/>
  <c r="K699" i="9" s="1"/>
  <c r="L699" i="9" s="1"/>
  <c r="M699" i="9" s="1"/>
  <c r="N699" i="9" s="1"/>
  <c r="O699" i="9" s="1"/>
  <c r="P699" i="9" s="1"/>
  <c r="J700" i="9" s="1"/>
  <c r="K700" i="9" s="1"/>
  <c r="L700" i="9" s="1"/>
  <c r="AL716" i="9"/>
  <c r="AM716" i="9" s="1"/>
  <c r="AN716" i="9" s="1"/>
  <c r="AH717" i="9" s="1"/>
  <c r="AI717" i="9" s="1"/>
  <c r="AJ717" i="9" s="1"/>
  <c r="AK717" i="9" s="1"/>
  <c r="AL717" i="9" s="1"/>
  <c r="AM717" i="9" s="1"/>
  <c r="AN717" i="9" s="1"/>
  <c r="AH718" i="9" s="1"/>
  <c r="AI718" i="9" s="1"/>
  <c r="AJ718" i="9" s="1"/>
  <c r="AK718" i="9" s="1"/>
  <c r="AL718" i="9" s="1"/>
  <c r="AM718" i="9" s="1"/>
  <c r="AN718" i="9" s="1"/>
  <c r="AH719" i="9" s="1"/>
  <c r="AI719" i="9" s="1"/>
  <c r="AJ719" i="9" s="1"/>
  <c r="AK719" i="9" s="1"/>
  <c r="AL719" i="9" s="1"/>
  <c r="AM719" i="9" s="1"/>
  <c r="AN719" i="9" s="1"/>
  <c r="AH720" i="9" s="1"/>
  <c r="AI720" i="9" s="1"/>
  <c r="AJ720" i="9" s="1"/>
  <c r="AK720" i="9" s="1"/>
  <c r="AC608" i="9"/>
  <c r="AD608" i="9" s="1"/>
  <c r="AE608" i="9" s="1"/>
  <c r="AF608" i="9" s="1"/>
  <c r="Z609" i="9" s="1"/>
  <c r="AA609" i="9" s="1"/>
  <c r="AB609" i="9" s="1"/>
  <c r="AC609" i="9" s="1"/>
  <c r="AD609" i="9" s="1"/>
  <c r="AE609" i="9" s="1"/>
  <c r="AF609" i="9" s="1"/>
  <c r="Z610" i="9" s="1"/>
  <c r="AA610" i="9" s="1"/>
  <c r="AB610" i="9" s="1"/>
  <c r="AC610" i="9" s="1"/>
  <c r="AD610" i="9" s="1"/>
  <c r="AE610" i="9" s="1"/>
  <c r="AF610" i="9" s="1"/>
  <c r="Z611" i="9" s="1"/>
  <c r="AA611" i="9" s="1"/>
  <c r="AB611" i="9" s="1"/>
  <c r="AC611" i="9" s="1"/>
  <c r="AD611" i="9" s="1"/>
  <c r="AE611" i="9" s="1"/>
  <c r="AF611" i="9" s="1"/>
  <c r="Z612" i="9" s="1"/>
  <c r="C788" i="9"/>
  <c r="K801" i="9"/>
  <c r="J30" i="2" s="1"/>
  <c r="AL30" i="2" s="1"/>
  <c r="G14" i="2"/>
  <c r="J22" i="2"/>
  <c r="AL22" i="2" s="1"/>
  <c r="L23" i="2"/>
  <c r="C748" i="9"/>
  <c r="S672" i="9"/>
  <c r="E24" i="2" s="1"/>
  <c r="AG24" i="2" s="1"/>
  <c r="AI692" i="9"/>
  <c r="G25" i="2" s="1"/>
  <c r="AI25" i="2" s="1"/>
  <c r="AX761" i="9"/>
  <c r="S772" i="9"/>
  <c r="E29" i="2" s="1"/>
  <c r="AG29" i="2" s="1"/>
  <c r="C848" i="9"/>
  <c r="E26" i="2"/>
  <c r="D22" i="2"/>
  <c r="U787" i="9"/>
  <c r="V787" i="9" s="1"/>
  <c r="W787" i="9" s="1"/>
  <c r="X787" i="9" s="1"/>
  <c r="R788" i="9" s="1"/>
  <c r="S788" i="9" s="1"/>
  <c r="T788" i="9" s="1"/>
  <c r="U788" i="9" s="1"/>
  <c r="V788" i="9" s="1"/>
  <c r="W788" i="9" s="1"/>
  <c r="X788" i="9" s="1"/>
  <c r="R789" i="9" s="1"/>
  <c r="S789" i="9" s="1"/>
  <c r="T789" i="9" s="1"/>
  <c r="U789" i="9" s="1"/>
  <c r="V789" i="9" s="1"/>
  <c r="W789" i="9" s="1"/>
  <c r="X789" i="9" s="1"/>
  <c r="R790" i="9" s="1"/>
  <c r="S790" i="9" s="1"/>
  <c r="T790" i="9" s="1"/>
  <c r="U790" i="9" s="1"/>
  <c r="V790" i="9" s="1"/>
  <c r="W790" i="9" s="1"/>
  <c r="X790" i="9" s="1"/>
  <c r="R791" i="9" s="1"/>
  <c r="S791" i="9" s="1"/>
  <c r="T791" i="9" s="1"/>
  <c r="E30" i="2" s="1"/>
  <c r="AG30" i="2" s="1"/>
  <c r="AX561" i="9"/>
  <c r="AD867" i="9"/>
  <c r="AE867" i="9" s="1"/>
  <c r="AF867" i="9" s="1"/>
  <c r="Z868" i="9" s="1"/>
  <c r="AA868" i="9" s="1"/>
  <c r="AB868" i="9" s="1"/>
  <c r="AC868" i="9" s="1"/>
  <c r="AD868" i="9" s="1"/>
  <c r="AE868" i="9" s="1"/>
  <c r="AF868" i="9" s="1"/>
  <c r="Z869" i="9" s="1"/>
  <c r="AA869" i="9" s="1"/>
  <c r="AB869" i="9" s="1"/>
  <c r="AC869" i="9" s="1"/>
  <c r="AD869" i="9" s="1"/>
  <c r="AE869" i="9" s="1"/>
  <c r="AF869" i="9" s="1"/>
  <c r="Z870" i="9" s="1"/>
  <c r="AA870" i="9" s="1"/>
  <c r="AB870" i="9" s="1"/>
  <c r="AC870" i="9" s="1"/>
  <c r="AD870" i="9" s="1"/>
  <c r="AE870" i="9" s="1"/>
  <c r="AF870" i="9" s="1"/>
  <c r="Z871" i="9" s="1"/>
  <c r="AA871" i="9" s="1"/>
  <c r="AB871" i="9" s="1"/>
  <c r="AB877" i="9"/>
  <c r="AC877" i="9" s="1"/>
  <c r="AD877" i="9" s="1"/>
  <c r="AE877" i="9" s="1"/>
  <c r="AF877" i="9" s="1"/>
  <c r="Z878" i="9" s="1"/>
  <c r="AA878" i="9" s="1"/>
  <c r="AB878" i="9" s="1"/>
  <c r="AC878" i="9" s="1"/>
  <c r="AD878" i="9" s="1"/>
  <c r="AE878" i="9" s="1"/>
  <c r="AF878" i="9" s="1"/>
  <c r="Z879" i="9" s="1"/>
  <c r="AA879" i="9" s="1"/>
  <c r="AB879" i="9" s="1"/>
  <c r="AC879" i="9" s="1"/>
  <c r="AD879" i="9" s="1"/>
  <c r="AE879" i="9" s="1"/>
  <c r="AF879" i="9" s="1"/>
  <c r="Z880" i="9" s="1"/>
  <c r="AA880" i="9" s="1"/>
  <c r="AB880" i="9" s="1"/>
  <c r="AC880" i="9" s="1"/>
  <c r="AD880" i="9" s="1"/>
  <c r="M28" i="2"/>
  <c r="C817" i="9"/>
  <c r="C837" i="9"/>
  <c r="C829" i="9"/>
  <c r="F867" i="9"/>
  <c r="G867" i="9" s="1"/>
  <c r="H867" i="9" s="1"/>
  <c r="B868" i="9" s="1"/>
  <c r="M18" i="2"/>
  <c r="AO18" i="2" s="1"/>
  <c r="M19" i="2"/>
  <c r="G20" i="2"/>
  <c r="G30" i="2"/>
  <c r="AI30" i="2" s="1"/>
  <c r="M868" i="9"/>
  <c r="N868" i="9" s="1"/>
  <c r="O868" i="9" s="1"/>
  <c r="P868" i="9" s="1"/>
  <c r="J869" i="9" s="1"/>
  <c r="K869" i="9" s="1"/>
  <c r="L869" i="9" s="1"/>
  <c r="M869" i="9" s="1"/>
  <c r="N869" i="9" s="1"/>
  <c r="O869" i="9" s="1"/>
  <c r="P869" i="9" s="1"/>
  <c r="J870" i="9" s="1"/>
  <c r="K870" i="9" s="1"/>
  <c r="L870" i="9" s="1"/>
  <c r="M870" i="9" s="1"/>
  <c r="N870" i="9" s="1"/>
  <c r="O870" i="9" s="1"/>
  <c r="P870" i="9" s="1"/>
  <c r="J871" i="9" s="1"/>
  <c r="K871" i="9" s="1"/>
  <c r="L871" i="9" s="1"/>
  <c r="M871" i="9" s="1"/>
  <c r="N871" i="9" s="1"/>
  <c r="AN877" i="9"/>
  <c r="AH878" i="9" s="1"/>
  <c r="AI878" i="9" s="1"/>
  <c r="AJ878" i="9" s="1"/>
  <c r="AK878" i="9" s="1"/>
  <c r="AL878" i="9" s="1"/>
  <c r="AM878" i="9" s="1"/>
  <c r="AN878" i="9" s="1"/>
  <c r="AH879" i="9" s="1"/>
  <c r="AI879" i="9" s="1"/>
  <c r="AJ879" i="9" s="1"/>
  <c r="AK879" i="9" s="1"/>
  <c r="AL879" i="9" s="1"/>
  <c r="AM879" i="9" s="1"/>
  <c r="AN879" i="9" s="1"/>
  <c r="AH880" i="9" s="1"/>
  <c r="AI880" i="9" s="1"/>
  <c r="AJ880" i="9" s="1"/>
  <c r="AK880" i="9" s="1"/>
  <c r="AL880" i="9" s="1"/>
  <c r="AM880" i="9" s="1"/>
  <c r="AN880" i="9" s="1"/>
  <c r="D18" i="2"/>
  <c r="N29" i="2"/>
  <c r="C857" i="9"/>
  <c r="W868" i="9"/>
  <c r="X868" i="9" s="1"/>
  <c r="R869" i="9" s="1"/>
  <c r="S869" i="9" s="1"/>
  <c r="T869" i="9" s="1"/>
  <c r="U869" i="9" s="1"/>
  <c r="V869" i="9" s="1"/>
  <c r="W869" i="9" s="1"/>
  <c r="X869" i="9" s="1"/>
  <c r="R870" i="9" s="1"/>
  <c r="S870" i="9" s="1"/>
  <c r="T870" i="9" s="1"/>
  <c r="U870" i="9" s="1"/>
  <c r="V870" i="9" s="1"/>
  <c r="W870" i="9" s="1"/>
  <c r="X870" i="9" s="1"/>
  <c r="R871" i="9" s="1"/>
  <c r="S871" i="9" s="1"/>
  <c r="T871" i="9" s="1"/>
  <c r="U871" i="9" s="1"/>
  <c r="V871" i="9" s="1"/>
  <c r="W871" i="9" s="1"/>
  <c r="X871" i="9" s="1"/>
  <c r="R872" i="9" s="1"/>
  <c r="AX872" i="9" s="1"/>
  <c r="D877" i="9"/>
  <c r="E877" i="9" s="1"/>
  <c r="F877" i="9" s="1"/>
  <c r="G877" i="9" s="1"/>
  <c r="H877" i="9" s="1"/>
  <c r="B878" i="9" s="1"/>
  <c r="C717" i="9"/>
  <c r="AX652" i="9"/>
  <c r="AX532" i="9"/>
  <c r="C628" i="9"/>
  <c r="D31" i="2"/>
  <c r="K32" i="2"/>
  <c r="J34" i="2"/>
  <c r="C797" i="9"/>
  <c r="C777" i="9"/>
  <c r="C737" i="9"/>
  <c r="C657" i="9"/>
  <c r="C808" i="9"/>
  <c r="C677" i="9"/>
  <c r="AX856" i="9"/>
  <c r="AX827" i="9"/>
  <c r="AX756" i="9"/>
  <c r="AX708" i="9"/>
  <c r="AX647" i="9"/>
  <c r="AX876" i="9"/>
  <c r="AX847" i="9"/>
  <c r="AX807" i="9"/>
  <c r="AX796" i="9"/>
  <c r="AX716" i="9"/>
  <c r="AX836" i="9"/>
  <c r="AX816" i="9"/>
  <c r="AX787" i="9"/>
  <c r="AX747" i="9"/>
  <c r="AX736" i="9"/>
  <c r="AX616" i="9"/>
  <c r="B617" i="9"/>
  <c r="C589" i="9"/>
  <c r="AX828" i="9"/>
  <c r="AX776" i="9"/>
  <c r="AX767" i="9"/>
  <c r="C727" i="9"/>
  <c r="D727" i="9" s="1"/>
  <c r="C697" i="9"/>
  <c r="AX707" i="9"/>
  <c r="AX676" i="9"/>
  <c r="AX667" i="9"/>
  <c r="AX587" i="9"/>
  <c r="G567" i="9"/>
  <c r="D527" i="9"/>
  <c r="AX608" i="9"/>
  <c r="C548" i="9"/>
  <c r="AX656" i="9"/>
  <c r="AX636" i="9"/>
  <c r="AX627" i="9"/>
  <c r="AX687" i="9"/>
  <c r="G596" i="9"/>
  <c r="AX588" i="9"/>
  <c r="F576" i="9"/>
  <c r="C557" i="9"/>
  <c r="D536" i="9"/>
  <c r="C517" i="9"/>
  <c r="AX607" i="9"/>
  <c r="AX547" i="9"/>
  <c r="AX496" i="9"/>
  <c r="AX487" i="9"/>
  <c r="B488" i="9"/>
  <c r="AX516" i="9"/>
  <c r="C468" i="9"/>
  <c r="AX507" i="9"/>
  <c r="C497" i="9"/>
  <c r="AX556" i="9"/>
  <c r="G476" i="9"/>
  <c r="C448" i="9"/>
  <c r="AX467" i="9"/>
  <c r="AM427" i="9"/>
  <c r="AN427" i="9" s="1"/>
  <c r="AH428" i="9" s="1"/>
  <c r="AI428" i="9" s="1"/>
  <c r="AJ428" i="9" s="1"/>
  <c r="AK428" i="9" s="1"/>
  <c r="AL428" i="9" s="1"/>
  <c r="AM428" i="9" s="1"/>
  <c r="AN428" i="9" s="1"/>
  <c r="AH429" i="9" s="1"/>
  <c r="AI429" i="9" s="1"/>
  <c r="AJ429" i="9" s="1"/>
  <c r="AK429" i="9" s="1"/>
  <c r="AL429" i="9" s="1"/>
  <c r="AM429" i="9" s="1"/>
  <c r="AN429" i="9" s="1"/>
  <c r="AH430" i="9" s="1"/>
  <c r="AI430" i="9" s="1"/>
  <c r="AJ430" i="9" s="1"/>
  <c r="AK430" i="9" s="1"/>
  <c r="AL430" i="9" s="1"/>
  <c r="AM430" i="9" s="1"/>
  <c r="AN430" i="9" s="1"/>
  <c r="AH431" i="9" s="1"/>
  <c r="AI431" i="9" s="1"/>
  <c r="AJ431" i="9" s="1"/>
  <c r="AK431" i="9" s="1"/>
  <c r="AL431" i="9" s="1"/>
  <c r="AM431" i="9" s="1"/>
  <c r="AN416" i="9"/>
  <c r="AH417" i="9" s="1"/>
  <c r="AI417" i="9" s="1"/>
  <c r="AJ417" i="9" s="1"/>
  <c r="AK417" i="9" s="1"/>
  <c r="AL417" i="9" s="1"/>
  <c r="AM417" i="9" s="1"/>
  <c r="AN417" i="9" s="1"/>
  <c r="AH418" i="9" s="1"/>
  <c r="AI418" i="9" s="1"/>
  <c r="AJ418" i="9" s="1"/>
  <c r="AK418" i="9" s="1"/>
  <c r="AL418" i="9" s="1"/>
  <c r="AM418" i="9" s="1"/>
  <c r="AN418" i="9" s="1"/>
  <c r="AH419" i="9" s="1"/>
  <c r="AI419" i="9" s="1"/>
  <c r="AJ419" i="9" s="1"/>
  <c r="AK419" i="9" s="1"/>
  <c r="AL419" i="9" s="1"/>
  <c r="AM419" i="9" s="1"/>
  <c r="AN419" i="9" s="1"/>
  <c r="AH420" i="9" s="1"/>
  <c r="AI420" i="9" s="1"/>
  <c r="AJ420" i="9" s="1"/>
  <c r="AK420" i="9" s="1"/>
  <c r="AL420" i="9" s="1"/>
  <c r="AM420" i="9" s="1"/>
  <c r="O416" i="9"/>
  <c r="P416" i="9" s="1"/>
  <c r="J417" i="9" s="1"/>
  <c r="K417" i="9" s="1"/>
  <c r="L417" i="9" s="1"/>
  <c r="M417" i="9" s="1"/>
  <c r="N417" i="9" s="1"/>
  <c r="O417" i="9" s="1"/>
  <c r="P417" i="9" s="1"/>
  <c r="J418" i="9" s="1"/>
  <c r="K418" i="9" s="1"/>
  <c r="L418" i="9" s="1"/>
  <c r="M418" i="9" s="1"/>
  <c r="N418" i="9" s="1"/>
  <c r="O418" i="9" s="1"/>
  <c r="P418" i="9" s="1"/>
  <c r="J419" i="9" s="1"/>
  <c r="K419" i="9" s="1"/>
  <c r="L419" i="9" s="1"/>
  <c r="M419" i="9" s="1"/>
  <c r="N419" i="9" s="1"/>
  <c r="O419" i="9" s="1"/>
  <c r="P419" i="9" s="1"/>
  <c r="J420" i="9" s="1"/>
  <c r="K420" i="9" s="1"/>
  <c r="L420" i="9" s="1"/>
  <c r="M420" i="9" s="1"/>
  <c r="N420" i="9" s="1"/>
  <c r="O420" i="9" s="1"/>
  <c r="E427" i="9"/>
  <c r="AX456" i="9"/>
  <c r="F12" i="2"/>
  <c r="AH12" i="2" s="1"/>
  <c r="AX407" i="9"/>
  <c r="F887" i="9"/>
  <c r="G887" i="9" s="1"/>
  <c r="H887" i="9" s="1"/>
  <c r="B888" i="9" s="1"/>
  <c r="C897" i="9"/>
  <c r="D897" i="9" s="1"/>
  <c r="E897" i="9" s="1"/>
  <c r="F897" i="9" s="1"/>
  <c r="G897" i="9" s="1"/>
  <c r="H897" i="9" s="1"/>
  <c r="B898" i="9" s="1"/>
  <c r="AX948" i="9"/>
  <c r="C948" i="9"/>
  <c r="D948" i="9" s="1"/>
  <c r="E948" i="9" s="1"/>
  <c r="F948" i="9" s="1"/>
  <c r="G948" i="9" s="1"/>
  <c r="H948" i="9" s="1"/>
  <c r="B949" i="9" s="1"/>
  <c r="AX447" i="9"/>
  <c r="AX436" i="9"/>
  <c r="G907" i="9"/>
  <c r="H907" i="9" s="1"/>
  <c r="B908" i="9" s="1"/>
  <c r="S892" i="9"/>
  <c r="AX892" i="9" s="1"/>
  <c r="L12" i="2"/>
  <c r="AN12" i="2" s="1"/>
  <c r="J12" i="2"/>
  <c r="AL12" i="2" s="1"/>
  <c r="AX957" i="9"/>
  <c r="C957" i="9"/>
  <c r="D957" i="9" s="1"/>
  <c r="E957" i="9" s="1"/>
  <c r="F957" i="9" s="1"/>
  <c r="G957" i="9" s="1"/>
  <c r="H957" i="9" s="1"/>
  <c r="B958" i="9" s="1"/>
  <c r="AX896" i="9"/>
  <c r="AX947" i="9"/>
  <c r="F916" i="9"/>
  <c r="G916" i="9" s="1"/>
  <c r="H916" i="9" s="1"/>
  <c r="B917" i="9" s="1"/>
  <c r="B928" i="9"/>
  <c r="AX927" i="9"/>
  <c r="H936" i="9"/>
  <c r="B937" i="9" s="1"/>
  <c r="D967" i="9"/>
  <c r="E967" i="9" s="1"/>
  <c r="F967" i="9" s="1"/>
  <c r="G967" i="9" s="1"/>
  <c r="H967" i="9" s="1"/>
  <c r="B968" i="9" s="1"/>
  <c r="AX956" i="9"/>
  <c r="D996" i="9"/>
  <c r="E996" i="9" s="1"/>
  <c r="F996" i="9" s="1"/>
  <c r="G996" i="9" s="1"/>
  <c r="H996" i="9" s="1"/>
  <c r="B997" i="9" s="1"/>
  <c r="C1017" i="9"/>
  <c r="D1017" i="9" s="1"/>
  <c r="E1017" i="9" s="1"/>
  <c r="F1017" i="9" s="1"/>
  <c r="G1017" i="9" s="1"/>
  <c r="H1017" i="9" s="1"/>
  <c r="B1018" i="9" s="1"/>
  <c r="E987" i="9"/>
  <c r="F987" i="9" s="1"/>
  <c r="G987" i="9" s="1"/>
  <c r="H987" i="9" s="1"/>
  <c r="B988" i="9" s="1"/>
  <c r="C976" i="9"/>
  <c r="D976" i="9" s="1"/>
  <c r="E976" i="9" s="1"/>
  <c r="F976" i="9" s="1"/>
  <c r="G976" i="9" s="1"/>
  <c r="H976" i="9" s="1"/>
  <c r="B977" i="9" s="1"/>
  <c r="AX976" i="9"/>
  <c r="AX368" i="9"/>
  <c r="AX398" i="9"/>
  <c r="AX377" i="9"/>
  <c r="C369" i="9"/>
  <c r="D369" i="9" s="1"/>
  <c r="E369" i="9" s="1"/>
  <c r="F369" i="9" s="1"/>
  <c r="G369" i="9" s="1"/>
  <c r="H369" i="9" s="1"/>
  <c r="B370" i="9" s="1"/>
  <c r="C399" i="9"/>
  <c r="D399" i="9" s="1"/>
  <c r="E399" i="9" s="1"/>
  <c r="F399" i="9" s="1"/>
  <c r="G399" i="9" s="1"/>
  <c r="H399" i="9" s="1"/>
  <c r="B400" i="9" s="1"/>
  <c r="AX389" i="9"/>
  <c r="C378" i="9"/>
  <c r="D378" i="9" s="1"/>
  <c r="E378" i="9" s="1"/>
  <c r="F378" i="9" s="1"/>
  <c r="G378" i="9" s="1"/>
  <c r="H378" i="9" s="1"/>
  <c r="B379" i="9" s="1"/>
  <c r="AX378" i="9"/>
  <c r="F1007" i="9"/>
  <c r="G1007" i="9" s="1"/>
  <c r="H1007" i="9" s="1"/>
  <c r="B1008" i="9" s="1"/>
  <c r="AX18" i="9"/>
  <c r="AX48" i="9"/>
  <c r="C390" i="9"/>
  <c r="D390" i="9" s="1"/>
  <c r="E390" i="9" s="1"/>
  <c r="F390" i="9" s="1"/>
  <c r="G390" i="9" s="1"/>
  <c r="H390" i="9" s="1"/>
  <c r="B391" i="9" s="1"/>
  <c r="C359" i="9"/>
  <c r="D359" i="9" s="1"/>
  <c r="E359" i="9" s="1"/>
  <c r="F359" i="9" s="1"/>
  <c r="G359" i="9" s="1"/>
  <c r="H359" i="9" s="1"/>
  <c r="B360" i="9" s="1"/>
  <c r="AX359" i="9"/>
  <c r="AX319" i="9"/>
  <c r="AX1016" i="9"/>
  <c r="C350" i="9"/>
  <c r="D350" i="9" s="1"/>
  <c r="E350" i="9" s="1"/>
  <c r="F350" i="9" s="1"/>
  <c r="G350" i="9" s="1"/>
  <c r="H350" i="9" s="1"/>
  <c r="B351" i="9" s="1"/>
  <c r="AX350" i="9"/>
  <c r="C320" i="9"/>
  <c r="D320" i="9" s="1"/>
  <c r="E320" i="9" s="1"/>
  <c r="AX70" i="9"/>
  <c r="AX89" i="9"/>
  <c r="K49" i="9"/>
  <c r="L49" i="9" s="1"/>
  <c r="M49" i="9" s="1"/>
  <c r="N49" i="9" s="1"/>
  <c r="O49" i="9" s="1"/>
  <c r="P49" i="9" s="1"/>
  <c r="J50" i="9" s="1"/>
  <c r="AX38" i="9"/>
  <c r="AX77" i="9"/>
  <c r="C19" i="9"/>
  <c r="D19" i="9" s="1"/>
  <c r="E19" i="9" s="1"/>
  <c r="F19" i="9" s="1"/>
  <c r="G19" i="9" s="1"/>
  <c r="H19" i="9" s="1"/>
  <c r="B20" i="9" s="1"/>
  <c r="AX110" i="9"/>
  <c r="AX58" i="9"/>
  <c r="C39" i="9"/>
  <c r="D39" i="9" s="1"/>
  <c r="E39" i="9" s="1"/>
  <c r="F39" i="9" s="1"/>
  <c r="G39" i="9" s="1"/>
  <c r="H39" i="9" s="1"/>
  <c r="B40" i="9" s="1"/>
  <c r="C78" i="9"/>
  <c r="D78" i="9" s="1"/>
  <c r="E78" i="9" s="1"/>
  <c r="F78" i="9" s="1"/>
  <c r="G78" i="9" s="1"/>
  <c r="H78" i="9" s="1"/>
  <c r="B79" i="9" s="1"/>
  <c r="AX78" i="9"/>
  <c r="AX97" i="9"/>
  <c r="C111" i="9"/>
  <c r="D111" i="9" s="1"/>
  <c r="E111" i="9" s="1"/>
  <c r="F111" i="9" s="1"/>
  <c r="G111" i="9" s="1"/>
  <c r="C59" i="9"/>
  <c r="D59" i="9" s="1"/>
  <c r="E59" i="9" s="1"/>
  <c r="F59" i="9" s="1"/>
  <c r="G59" i="9" s="1"/>
  <c r="H59" i="9" s="1"/>
  <c r="B60" i="9" s="1"/>
  <c r="AX28" i="9"/>
  <c r="C52" i="9"/>
  <c r="AX52" i="9" s="1"/>
  <c r="C98" i="9"/>
  <c r="D98" i="9" s="1"/>
  <c r="E98" i="9" s="1"/>
  <c r="F98" i="9" s="1"/>
  <c r="G98" i="9" s="1"/>
  <c r="H98" i="9" s="1"/>
  <c r="B99" i="9" s="1"/>
  <c r="C71" i="9"/>
  <c r="D71" i="9" s="1"/>
  <c r="E71" i="9" s="1"/>
  <c r="C90" i="9"/>
  <c r="D90" i="9" s="1"/>
  <c r="E90" i="9" s="1"/>
  <c r="F90" i="9" s="1"/>
  <c r="G90" i="9" s="1"/>
  <c r="H90" i="9" s="1"/>
  <c r="B91" i="9" s="1"/>
  <c r="C29" i="9"/>
  <c r="D29" i="9" s="1"/>
  <c r="E29" i="9" s="1"/>
  <c r="F29" i="9" s="1"/>
  <c r="G29" i="9" s="1"/>
  <c r="H29" i="9" s="1"/>
  <c r="B30" i="9" s="1"/>
  <c r="AX308" i="9"/>
  <c r="C309" i="9"/>
  <c r="D309" i="9" s="1"/>
  <c r="E309" i="9" s="1"/>
  <c r="F309" i="9" s="1"/>
  <c r="G309" i="9" s="1"/>
  <c r="H309" i="9" s="1"/>
  <c r="B310" i="9" s="1"/>
  <c r="AX328" i="9"/>
  <c r="AX337" i="9"/>
  <c r="AX338" i="9"/>
  <c r="AX8" i="9"/>
  <c r="M164" i="10"/>
  <c r="M156" i="10"/>
  <c r="M160" i="10"/>
  <c r="M166" i="10"/>
  <c r="M162" i="10"/>
  <c r="M158" i="10"/>
  <c r="M155" i="10"/>
  <c r="M157" i="10"/>
  <c r="M161" i="10"/>
  <c r="M165" i="10"/>
  <c r="M153" i="10"/>
  <c r="M97" i="10"/>
  <c r="N136" i="10"/>
  <c r="N37" i="10"/>
  <c r="N53" i="10"/>
  <c r="N120" i="10"/>
  <c r="N172" i="10"/>
  <c r="N90" i="10"/>
  <c r="I319" i="10"/>
  <c r="N47" i="10" s="1"/>
  <c r="N319" i="10" s="1"/>
  <c r="M309" i="10"/>
  <c r="M305" i="10"/>
  <c r="M310" i="10"/>
  <c r="M301" i="10"/>
  <c r="M306" i="10"/>
  <c r="M303" i="10"/>
  <c r="M299" i="10"/>
  <c r="M300" i="10"/>
  <c r="M308" i="10"/>
  <c r="M302" i="10"/>
  <c r="M307" i="10"/>
  <c r="M335" i="10"/>
  <c r="J232" i="10"/>
  <c r="J186" i="10"/>
  <c r="M127" i="10"/>
  <c r="J224" i="10"/>
  <c r="M179" i="10"/>
  <c r="J150" i="10"/>
  <c r="J188" i="10"/>
  <c r="J262" i="10"/>
  <c r="J102" i="10"/>
  <c r="J235" i="10"/>
  <c r="J116" i="10"/>
  <c r="J84" i="10"/>
  <c r="M46" i="10"/>
  <c r="M42" i="10"/>
  <c r="M38" i="10"/>
  <c r="M44" i="10"/>
  <c r="M36" i="10"/>
  <c r="M40" i="10"/>
  <c r="M39" i="10"/>
  <c r="M37" i="10"/>
  <c r="M45" i="10"/>
  <c r="M41" i="10"/>
  <c r="M35" i="10"/>
  <c r="M318" i="10" s="1"/>
  <c r="J192" i="10"/>
  <c r="J128" i="10"/>
  <c r="J212" i="10"/>
  <c r="J56" i="10"/>
  <c r="J36" i="10"/>
  <c r="J22" i="10"/>
  <c r="M16" i="10"/>
  <c r="M20" i="10"/>
  <c r="M12" i="10"/>
  <c r="M316" i="10" s="1"/>
  <c r="M18" i="10"/>
  <c r="M22" i="10"/>
  <c r="M14" i="10"/>
  <c r="M17" i="10"/>
  <c r="M13" i="10"/>
  <c r="M21" i="10"/>
  <c r="M15" i="10"/>
  <c r="J32" i="10"/>
  <c r="N42" i="10"/>
  <c r="M148" i="10"/>
  <c r="M152" i="10"/>
  <c r="M144" i="10"/>
  <c r="M327" i="10" s="1"/>
  <c r="M154" i="10"/>
  <c r="M150" i="10"/>
  <c r="M146" i="10"/>
  <c r="M147" i="10"/>
  <c r="M151" i="10"/>
  <c r="M106" i="10"/>
  <c r="M98" i="10"/>
  <c r="M104" i="10"/>
  <c r="M96" i="10"/>
  <c r="M102" i="10"/>
  <c r="M100" i="10"/>
  <c r="M95" i="10"/>
  <c r="M105" i="10"/>
  <c r="M101" i="10"/>
  <c r="M159" i="10"/>
  <c r="M163" i="10"/>
  <c r="M188" i="10"/>
  <c r="M180" i="10"/>
  <c r="M184" i="10"/>
  <c r="M186" i="10"/>
  <c r="M182" i="10"/>
  <c r="M190" i="10"/>
  <c r="M187" i="10"/>
  <c r="M189" i="10"/>
  <c r="M149" i="10"/>
  <c r="M82" i="10"/>
  <c r="M74" i="10"/>
  <c r="M80" i="10"/>
  <c r="M78" i="10"/>
  <c r="M76" i="10"/>
  <c r="M321" i="10" s="1"/>
  <c r="M75" i="10"/>
  <c r="M72" i="10"/>
  <c r="M145" i="10"/>
  <c r="M124" i="10"/>
  <c r="M128" i="10"/>
  <c r="M122" i="10"/>
  <c r="M120" i="10"/>
  <c r="M130" i="10"/>
  <c r="M126" i="10"/>
  <c r="M325" i="10" s="1"/>
  <c r="M121" i="10"/>
  <c r="M125" i="10"/>
  <c r="M129" i="10"/>
  <c r="J308" i="10"/>
  <c r="J304" i="10"/>
  <c r="J305" i="10"/>
  <c r="J296" i="10"/>
  <c r="J300" i="10"/>
  <c r="J292" i="10"/>
  <c r="J288" i="10"/>
  <c r="J284" i="10"/>
  <c r="J280" i="10"/>
  <c r="J276" i="10"/>
  <c r="J272" i="10"/>
  <c r="J268" i="10"/>
  <c r="J264" i="10"/>
  <c r="J337" i="10" s="1"/>
  <c r="J260" i="10"/>
  <c r="J256" i="10"/>
  <c r="J252" i="10"/>
  <c r="J310" i="10"/>
  <c r="J297" i="10"/>
  <c r="J293" i="10"/>
  <c r="J285" i="10"/>
  <c r="J277" i="10"/>
  <c r="J269" i="10"/>
  <c r="J261" i="10"/>
  <c r="J253" i="10"/>
  <c r="J302" i="10"/>
  <c r="J282" i="10"/>
  <c r="J281" i="10"/>
  <c r="J266" i="10"/>
  <c r="J265" i="10"/>
  <c r="J250" i="10"/>
  <c r="J249" i="10"/>
  <c r="J290" i="10"/>
  <c r="J289" i="10"/>
  <c r="J274" i="10"/>
  <c r="J273" i="10"/>
  <c r="J258" i="10"/>
  <c r="J257" i="10"/>
  <c r="J218" i="10"/>
  <c r="J301" i="10"/>
  <c r="J242" i="10"/>
  <c r="J230" i="10"/>
  <c r="J205" i="10"/>
  <c r="J197" i="10"/>
  <c r="J189" i="10"/>
  <c r="J181" i="10"/>
  <c r="J173" i="10"/>
  <c r="J165" i="10"/>
  <c r="J157" i="10"/>
  <c r="J149" i="10"/>
  <c r="J141" i="10"/>
  <c r="J133" i="10"/>
  <c r="J125" i="10"/>
  <c r="J238" i="10"/>
  <c r="J227" i="10"/>
  <c r="J222" i="10"/>
  <c r="J220" i="10"/>
  <c r="J209" i="10"/>
  <c r="J201" i="10"/>
  <c r="J193" i="10"/>
  <c r="J185" i="10"/>
  <c r="J177" i="10"/>
  <c r="J169" i="10"/>
  <c r="J161" i="10"/>
  <c r="J153" i="10"/>
  <c r="J145" i="10"/>
  <c r="J137" i="10"/>
  <c r="J129" i="10"/>
  <c r="J226" i="10"/>
  <c r="J223" i="10"/>
  <c r="J207" i="10"/>
  <c r="J191" i="10"/>
  <c r="J175" i="10"/>
  <c r="J159" i="10"/>
  <c r="J143" i="10"/>
  <c r="J127" i="10"/>
  <c r="J115" i="10"/>
  <c r="J107" i="10"/>
  <c r="J99" i="10"/>
  <c r="J91" i="10"/>
  <c r="J83" i="10"/>
  <c r="J75" i="10"/>
  <c r="J309" i="10"/>
  <c r="J246" i="10"/>
  <c r="J203" i="10"/>
  <c r="J187" i="10"/>
  <c r="J171" i="10"/>
  <c r="J155" i="10"/>
  <c r="J139" i="10"/>
  <c r="J121" i="10"/>
  <c r="J113" i="10"/>
  <c r="J105" i="10"/>
  <c r="J97" i="10"/>
  <c r="J89" i="10"/>
  <c r="J81" i="10"/>
  <c r="J74" i="10"/>
  <c r="J69" i="10"/>
  <c r="J65" i="10"/>
  <c r="J61" i="10"/>
  <c r="J57" i="10"/>
  <c r="J53" i="10"/>
  <c r="J49" i="10"/>
  <c r="J45" i="10"/>
  <c r="J41" i="10"/>
  <c r="J37" i="10"/>
  <c r="J33" i="10"/>
  <c r="J29" i="10"/>
  <c r="J239" i="10"/>
  <c r="J214" i="10"/>
  <c r="J199" i="10"/>
  <c r="J183" i="10"/>
  <c r="J167" i="10"/>
  <c r="J151" i="10"/>
  <c r="J135" i="10"/>
  <c r="J119" i="10"/>
  <c r="J111" i="10"/>
  <c r="J103" i="10"/>
  <c r="J95" i="10"/>
  <c r="J87" i="10"/>
  <c r="J79" i="10"/>
  <c r="J234" i="10"/>
  <c r="J231" i="10"/>
  <c r="J215" i="10"/>
  <c r="J211" i="10"/>
  <c r="J195" i="10"/>
  <c r="J179" i="10"/>
  <c r="J163" i="10"/>
  <c r="J147" i="10"/>
  <c r="J131" i="10"/>
  <c r="J117" i="10"/>
  <c r="J109" i="10"/>
  <c r="J101" i="10"/>
  <c r="J93" i="10"/>
  <c r="J85" i="10"/>
  <c r="J77" i="10"/>
  <c r="J73" i="10"/>
  <c r="J71" i="10"/>
  <c r="J67" i="10"/>
  <c r="J63" i="10"/>
  <c r="J59" i="10"/>
  <c r="J55" i="10"/>
  <c r="J39" i="10"/>
  <c r="J25" i="10"/>
  <c r="J17" i="10"/>
  <c r="J51" i="10"/>
  <c r="J15" i="10"/>
  <c r="J47" i="10"/>
  <c r="J31" i="10"/>
  <c r="J21" i="10"/>
  <c r="J13" i="10"/>
  <c r="J43" i="10"/>
  <c r="J27" i="10"/>
  <c r="J19" i="10"/>
  <c r="J11" i="10"/>
  <c r="J35" i="10"/>
  <c r="J23" i="10"/>
  <c r="J34" i="10"/>
  <c r="J44" i="10"/>
  <c r="J14" i="10"/>
  <c r="J52" i="10"/>
  <c r="J60" i="10"/>
  <c r="J68" i="10"/>
  <c r="J82" i="10"/>
  <c r="J122" i="10"/>
  <c r="J144" i="10"/>
  <c r="J176" i="10"/>
  <c r="J208" i="10"/>
  <c r="J294" i="10"/>
  <c r="J148" i="10"/>
  <c r="J180" i="10"/>
  <c r="J216" i="10"/>
  <c r="J118" i="10"/>
  <c r="J152" i="10"/>
  <c r="J184" i="10"/>
  <c r="J225" i="10"/>
  <c r="J80" i="10"/>
  <c r="J96" i="10"/>
  <c r="J112" i="10"/>
  <c r="J240" i="10"/>
  <c r="J126" i="10"/>
  <c r="J142" i="10"/>
  <c r="J229" i="10"/>
  <c r="J286" i="10"/>
  <c r="J146" i="10"/>
  <c r="J162" i="10"/>
  <c r="J202" i="10"/>
  <c r="J219" i="10"/>
  <c r="J237" i="10"/>
  <c r="J259" i="10"/>
  <c r="J283" i="10"/>
  <c r="J306" i="10"/>
  <c r="J24" i="10"/>
  <c r="J26" i="10"/>
  <c r="J40" i="10"/>
  <c r="J50" i="10"/>
  <c r="J42" i="10"/>
  <c r="E7" i="10"/>
  <c r="J54" i="10"/>
  <c r="J62" i="10"/>
  <c r="J70" i="10"/>
  <c r="J98" i="10"/>
  <c r="J114" i="10"/>
  <c r="J298" i="10"/>
  <c r="J76" i="10"/>
  <c r="J92" i="10"/>
  <c r="J108" i="10"/>
  <c r="J245" i="10"/>
  <c r="J78" i="10"/>
  <c r="J94" i="10"/>
  <c r="J228" i="10"/>
  <c r="J140" i="10"/>
  <c r="J172" i="10"/>
  <c r="J204" i="10"/>
  <c r="J247" i="10"/>
  <c r="J158" i="10"/>
  <c r="J174" i="10"/>
  <c r="J190" i="10"/>
  <c r="J241" i="10"/>
  <c r="J138" i="10"/>
  <c r="J178" i="10"/>
  <c r="J244" i="10"/>
  <c r="J287" i="10"/>
  <c r="J213" i="10"/>
  <c r="J267" i="10"/>
  <c r="J291" i="10"/>
  <c r="J303" i="10"/>
  <c r="J20" i="10"/>
  <c r="J18" i="10"/>
  <c r="N118" i="10"/>
  <c r="N49" i="10"/>
  <c r="N112" i="10"/>
  <c r="N156" i="10"/>
  <c r="N56" i="10"/>
  <c r="N114" i="10"/>
  <c r="I316" i="10"/>
  <c r="N22" i="10" s="1"/>
  <c r="N43" i="10"/>
  <c r="I320" i="10"/>
  <c r="N69" i="10" s="1"/>
  <c r="N148" i="10"/>
  <c r="N121" i="10"/>
  <c r="I324" i="10"/>
  <c r="N107" i="10"/>
  <c r="N126" i="10"/>
  <c r="N137" i="10"/>
  <c r="N201" i="10"/>
  <c r="N292" i="10"/>
  <c r="N127" i="10"/>
  <c r="I327" i="10"/>
  <c r="N154" i="10" s="1"/>
  <c r="N159" i="10"/>
  <c r="N175" i="10"/>
  <c r="I331" i="10"/>
  <c r="N200" i="10" s="1"/>
  <c r="N207" i="10"/>
  <c r="N222" i="10"/>
  <c r="N236" i="10"/>
  <c r="I334" i="10"/>
  <c r="N233" i="10" s="1"/>
  <c r="N227" i="10"/>
  <c r="I338" i="10"/>
  <c r="N284" i="10" s="1"/>
  <c r="N291" i="10"/>
  <c r="N298" i="10"/>
  <c r="J123" i="10"/>
  <c r="N164" i="10"/>
  <c r="N93" i="10"/>
  <c r="N111" i="10"/>
  <c r="N157" i="10"/>
  <c r="N147" i="10"/>
  <c r="I330" i="10"/>
  <c r="N184" i="10" s="1"/>
  <c r="N224" i="10"/>
  <c r="N309" i="10"/>
  <c r="N279" i="10"/>
  <c r="N290" i="10"/>
  <c r="N302" i="10"/>
  <c r="M287" i="10"/>
  <c r="M273" i="10"/>
  <c r="M269" i="10"/>
  <c r="M265" i="10"/>
  <c r="M337" i="10" s="1"/>
  <c r="M270" i="10"/>
  <c r="M267" i="10"/>
  <c r="M274" i="10"/>
  <c r="M266" i="10"/>
  <c r="M191" i="10"/>
  <c r="M172" i="10"/>
  <c r="M176" i="10"/>
  <c r="M168" i="10"/>
  <c r="M329" i="10" s="1"/>
  <c r="M170" i="10"/>
  <c r="M178" i="10"/>
  <c r="M174" i="10"/>
  <c r="M214" i="10"/>
  <c r="M326" i="10"/>
  <c r="M338" i="10"/>
  <c r="M90" i="10"/>
  <c r="M88" i="10"/>
  <c r="M94" i="10"/>
  <c r="M86" i="10"/>
  <c r="M92" i="10"/>
  <c r="M84" i="10"/>
  <c r="M322" i="10" s="1"/>
  <c r="M197" i="10"/>
  <c r="M70" i="10"/>
  <c r="M66" i="10"/>
  <c r="M62" i="10"/>
  <c r="M68" i="10"/>
  <c r="M64" i="10"/>
  <c r="M60" i="10"/>
  <c r="M221" i="10"/>
  <c r="M87" i="10"/>
  <c r="N18" i="10"/>
  <c r="M69" i="10"/>
  <c r="M61" i="10"/>
  <c r="N54" i="10"/>
  <c r="N102" i="10"/>
  <c r="N152" i="10"/>
  <c r="N41" i="10"/>
  <c r="N57" i="10"/>
  <c r="N124" i="10"/>
  <c r="N48" i="10"/>
  <c r="N64" i="10"/>
  <c r="N192" i="10"/>
  <c r="N19" i="10"/>
  <c r="I318" i="10"/>
  <c r="N46" i="10" s="1"/>
  <c r="N51" i="10"/>
  <c r="N67" i="10"/>
  <c r="N116" i="10"/>
  <c r="N113" i="10"/>
  <c r="N170" i="10"/>
  <c r="N202" i="10"/>
  <c r="I322" i="10"/>
  <c r="N91" i="10" s="1"/>
  <c r="N83" i="10"/>
  <c r="N115" i="10"/>
  <c r="N174" i="10"/>
  <c r="N145" i="10"/>
  <c r="N161" i="10"/>
  <c r="N209" i="10"/>
  <c r="N234" i="10"/>
  <c r="N276" i="10"/>
  <c r="N151" i="10"/>
  <c r="I329" i="10"/>
  <c r="N177" i="10" s="1"/>
  <c r="N199" i="10"/>
  <c r="N212" i="10"/>
  <c r="N297" i="10"/>
  <c r="N281" i="10"/>
  <c r="I336" i="10"/>
  <c r="N252" i="10" s="1"/>
  <c r="N283" i="10"/>
  <c r="N305" i="10"/>
  <c r="N278" i="10"/>
  <c r="I340" i="10"/>
  <c r="N307" i="10" s="1"/>
  <c r="N299" i="10"/>
  <c r="N12" i="10"/>
  <c r="N108" i="10"/>
  <c r="N109" i="10"/>
  <c r="I323" i="10"/>
  <c r="N98" i="10" s="1"/>
  <c r="N95" i="10"/>
  <c r="N198" i="10"/>
  <c r="N173" i="10"/>
  <c r="I326" i="10"/>
  <c r="N134" i="10" s="1"/>
  <c r="N131" i="10"/>
  <c r="N195" i="10"/>
  <c r="N230" i="10"/>
  <c r="N285" i="10"/>
  <c r="I337" i="10"/>
  <c r="N270" i="10" s="1"/>
  <c r="N303" i="10"/>
  <c r="M261" i="10"/>
  <c r="M257" i="10"/>
  <c r="M253" i="10"/>
  <c r="M262" i="10"/>
  <c r="M254" i="10"/>
  <c r="M251" i="10"/>
  <c r="M259" i="10"/>
  <c r="M258" i="10"/>
  <c r="M217" i="10"/>
  <c r="M223" i="10"/>
  <c r="M215" i="10"/>
  <c r="M224" i="10"/>
  <c r="M216" i="10"/>
  <c r="M219" i="10"/>
  <c r="M297" i="10"/>
  <c r="M293" i="10"/>
  <c r="M289" i="10"/>
  <c r="M295" i="10"/>
  <c r="M294" i="10"/>
  <c r="M291" i="10"/>
  <c r="M290" i="10"/>
  <c r="M255" i="10"/>
  <c r="M225" i="10"/>
  <c r="M256" i="10"/>
  <c r="M196" i="10"/>
  <c r="M200" i="10"/>
  <c r="M192" i="10"/>
  <c r="M202" i="10"/>
  <c r="M198" i="10"/>
  <c r="M194" i="10"/>
  <c r="M204" i="10"/>
  <c r="M208" i="10"/>
  <c r="M332" i="10" s="1"/>
  <c r="M213" i="10"/>
  <c r="M210" i="10"/>
  <c r="M206" i="10"/>
  <c r="M171" i="10"/>
  <c r="M201" i="10"/>
  <c r="M169" i="10"/>
  <c r="M114" i="10"/>
  <c r="M112" i="10"/>
  <c r="M118" i="10"/>
  <c r="M110" i="10"/>
  <c r="M116" i="10"/>
  <c r="M108" i="10"/>
  <c r="M324" i="10" s="1"/>
  <c r="M58" i="10"/>
  <c r="M54" i="10"/>
  <c r="M50" i="10"/>
  <c r="M56" i="10"/>
  <c r="M52" i="10"/>
  <c r="M48" i="10"/>
  <c r="M89" i="10"/>
  <c r="M334" i="10"/>
  <c r="M111" i="10"/>
  <c r="M67" i="10"/>
  <c r="M59" i="10"/>
  <c r="M320" i="10" s="1"/>
  <c r="N50" i="10"/>
  <c r="N58" i="10"/>
  <c r="N110" i="10"/>
  <c r="N168" i="10"/>
  <c r="N45" i="10"/>
  <c r="N104" i="10"/>
  <c r="N140" i="10"/>
  <c r="N52" i="10"/>
  <c r="N68" i="10"/>
  <c r="N144" i="10"/>
  <c r="N208" i="10"/>
  <c r="I317" i="10"/>
  <c r="N28" i="10" s="1"/>
  <c r="N39" i="10"/>
  <c r="N55" i="10"/>
  <c r="I321" i="10"/>
  <c r="N71" i="10" s="1"/>
  <c r="N132" i="10"/>
  <c r="N196" i="10"/>
  <c r="N117" i="10"/>
  <c r="N146" i="10"/>
  <c r="N178" i="10"/>
  <c r="N237" i="10"/>
  <c r="N87" i="10"/>
  <c r="I325" i="10"/>
  <c r="N122" i="10" s="1"/>
  <c r="N119" i="10"/>
  <c r="N150" i="10"/>
  <c r="N133" i="10"/>
  <c r="N149" i="10"/>
  <c r="N197" i="10"/>
  <c r="N214" i="10"/>
  <c r="N277" i="10"/>
  <c r="N123" i="10"/>
  <c r="N139" i="10"/>
  <c r="I328" i="10"/>
  <c r="N158" i="10" s="1"/>
  <c r="N171" i="10"/>
  <c r="N187" i="10"/>
  <c r="I332" i="10"/>
  <c r="N206" i="10" s="1"/>
  <c r="I333" i="10"/>
  <c r="N221" i="10" s="1"/>
  <c r="N215" i="10"/>
  <c r="N232" i="10"/>
  <c r="N280" i="10"/>
  <c r="N223" i="10"/>
  <c r="I335" i="10"/>
  <c r="N245" i="10" s="1"/>
  <c r="N289" i="10"/>
  <c r="N255" i="10"/>
  <c r="I339" i="10"/>
  <c r="N288" i="10" s="1"/>
  <c r="N287" i="10"/>
  <c r="N250" i="10"/>
  <c r="N282" i="10"/>
  <c r="N301" i="10"/>
  <c r="N294" i="10"/>
  <c r="M34" i="10"/>
  <c r="M30" i="10"/>
  <c r="M28" i="10"/>
  <c r="M24" i="10"/>
  <c r="M317" i="10" s="1"/>
  <c r="M32" i="10"/>
  <c r="M26" i="10"/>
  <c r="N14" i="10"/>
  <c r="M47" i="10"/>
  <c r="M33" i="10"/>
  <c r="AF11" i="2"/>
  <c r="AL13" i="2"/>
  <c r="AI14" i="2"/>
  <c r="AN23" i="2"/>
  <c r="AG26" i="2"/>
  <c r="AF18" i="2"/>
  <c r="AO19" i="2"/>
  <c r="AI20" i="2"/>
  <c r="AF22" i="2"/>
  <c r="AO28" i="2"/>
  <c r="AP29" i="2"/>
  <c r="AF31" i="2"/>
  <c r="AM32" i="2"/>
  <c r="AL34" i="2"/>
  <c r="F34" i="2" l="1"/>
  <c r="AH34" i="2" s="1"/>
  <c r="AX696" i="9"/>
  <c r="H22" i="2"/>
  <c r="AJ22" i="2" s="1"/>
  <c r="AX268" i="9"/>
  <c r="F26" i="2"/>
  <c r="AH26" i="2" s="1"/>
  <c r="E25" i="2"/>
  <c r="AG25" i="2" s="1"/>
  <c r="AX390" i="9"/>
  <c r="AX1007" i="9"/>
  <c r="AX987" i="9"/>
  <c r="E34" i="2"/>
  <c r="AG34" i="2" s="1"/>
  <c r="AG36" i="2" s="1"/>
  <c r="L34" i="2"/>
  <c r="AN34" i="2" s="1"/>
  <c r="D27" i="2"/>
  <c r="AF27" i="2" s="1"/>
  <c r="M22" i="2"/>
  <c r="AO22" i="2" s="1"/>
  <c r="AX189" i="9"/>
  <c r="AX289" i="9"/>
  <c r="AX298" i="9"/>
  <c r="AX218" i="9"/>
  <c r="AX229" i="9"/>
  <c r="AX259" i="9"/>
  <c r="AX128" i="9"/>
  <c r="AX996" i="9"/>
  <c r="J11" i="2"/>
  <c r="AL11" i="2" s="1"/>
  <c r="G12" i="2"/>
  <c r="AI12" i="2" s="1"/>
  <c r="M34" i="2"/>
  <c r="AO34" i="2" s="1"/>
  <c r="AX772" i="9"/>
  <c r="J23" i="2"/>
  <c r="AL23" i="2" s="1"/>
  <c r="K279" i="9"/>
  <c r="L279" i="9" s="1"/>
  <c r="M279" i="9" s="1"/>
  <c r="N279" i="9" s="1"/>
  <c r="O279" i="9" s="1"/>
  <c r="P279" i="9" s="1"/>
  <c r="J280" i="9" s="1"/>
  <c r="C199" i="9"/>
  <c r="D199" i="9" s="1"/>
  <c r="E199" i="9" s="1"/>
  <c r="F199" i="9" s="1"/>
  <c r="G199" i="9" s="1"/>
  <c r="H199" i="9" s="1"/>
  <c r="B200" i="9" s="1"/>
  <c r="AX199" i="9"/>
  <c r="AQ170" i="9"/>
  <c r="AR170" i="9" s="1"/>
  <c r="AS170" i="9" s="1"/>
  <c r="AT170" i="9" s="1"/>
  <c r="AU170" i="9" s="1"/>
  <c r="AV170" i="9" s="1"/>
  <c r="AP171" i="9" s="1"/>
  <c r="C210" i="9"/>
  <c r="D210" i="9" s="1"/>
  <c r="E210" i="9" s="1"/>
  <c r="F210" i="9" s="1"/>
  <c r="G210" i="9" s="1"/>
  <c r="H210" i="9" s="1"/>
  <c r="B211" i="9" s="1"/>
  <c r="AI139" i="9"/>
  <c r="AJ139" i="9" s="1"/>
  <c r="AK139" i="9" s="1"/>
  <c r="AL139" i="9" s="1"/>
  <c r="AM139" i="9" s="1"/>
  <c r="AN139" i="9" s="1"/>
  <c r="AH140" i="9" s="1"/>
  <c r="AA179" i="9"/>
  <c r="AB179" i="9" s="1"/>
  <c r="AC179" i="9" s="1"/>
  <c r="AD179" i="9" s="1"/>
  <c r="AE179" i="9" s="1"/>
  <c r="AF179" i="9" s="1"/>
  <c r="Z180" i="9" s="1"/>
  <c r="AX179" i="9"/>
  <c r="AX157" i="9"/>
  <c r="AI269" i="9"/>
  <c r="AJ269" i="9" s="1"/>
  <c r="AK269" i="9" s="1"/>
  <c r="AL269" i="9" s="1"/>
  <c r="AM269" i="9" s="1"/>
  <c r="AN269" i="9" s="1"/>
  <c r="AH270" i="9" s="1"/>
  <c r="AX269" i="9"/>
  <c r="AX248" i="9"/>
  <c r="J28" i="2"/>
  <c r="AL28" i="2" s="1"/>
  <c r="M30" i="2"/>
  <c r="AO30" i="2" s="1"/>
  <c r="N34" i="2"/>
  <c r="AP34" i="2" s="1"/>
  <c r="J24" i="2"/>
  <c r="AL24" i="2" s="1"/>
  <c r="F33" i="2"/>
  <c r="AH33" i="2" s="1"/>
  <c r="K27" i="2"/>
  <c r="AM27" i="2" s="1"/>
  <c r="C158" i="9"/>
  <c r="D158" i="9" s="1"/>
  <c r="E158" i="9" s="1"/>
  <c r="F158" i="9" s="1"/>
  <c r="G158" i="9" s="1"/>
  <c r="H158" i="9" s="1"/>
  <c r="B159" i="9" s="1"/>
  <c r="C249" i="9"/>
  <c r="D249" i="9" s="1"/>
  <c r="E249" i="9" s="1"/>
  <c r="F249" i="9" s="1"/>
  <c r="G249" i="9" s="1"/>
  <c r="H249" i="9" s="1"/>
  <c r="B250" i="9" s="1"/>
  <c r="AX249" i="9"/>
  <c r="M11" i="2"/>
  <c r="AO11" i="2" s="1"/>
  <c r="D34" i="2"/>
  <c r="AF34" i="2" s="1"/>
  <c r="L27" i="2"/>
  <c r="AN27" i="2" s="1"/>
  <c r="AN36" i="2" s="1"/>
  <c r="AQ190" i="9"/>
  <c r="AR190" i="9" s="1"/>
  <c r="AS190" i="9" s="1"/>
  <c r="AT190" i="9" s="1"/>
  <c r="AU190" i="9" s="1"/>
  <c r="AV190" i="9" s="1"/>
  <c r="AP191" i="9" s="1"/>
  <c r="AQ290" i="9"/>
  <c r="AR290" i="9" s="1"/>
  <c r="AS290" i="9" s="1"/>
  <c r="AT290" i="9" s="1"/>
  <c r="AU290" i="9" s="1"/>
  <c r="AV290" i="9" s="1"/>
  <c r="AP291" i="9" s="1"/>
  <c r="AA299" i="9"/>
  <c r="AB299" i="9" s="1"/>
  <c r="AC299" i="9" s="1"/>
  <c r="AD299" i="9" s="1"/>
  <c r="AE299" i="9" s="1"/>
  <c r="AF299" i="9" s="1"/>
  <c r="Z300" i="9" s="1"/>
  <c r="C219" i="9"/>
  <c r="D219" i="9" s="1"/>
  <c r="E219" i="9" s="1"/>
  <c r="F219" i="9" s="1"/>
  <c r="G219" i="9" s="1"/>
  <c r="H219" i="9" s="1"/>
  <c r="B220" i="9" s="1"/>
  <c r="C230" i="9"/>
  <c r="D230" i="9" s="1"/>
  <c r="E230" i="9" s="1"/>
  <c r="F230" i="9" s="1"/>
  <c r="G230" i="9" s="1"/>
  <c r="H230" i="9" s="1"/>
  <c r="B231" i="9" s="1"/>
  <c r="AA260" i="9"/>
  <c r="AB260" i="9" s="1"/>
  <c r="AC260" i="9" s="1"/>
  <c r="AD260" i="9" s="1"/>
  <c r="AE260" i="9" s="1"/>
  <c r="AF260" i="9" s="1"/>
  <c r="Z261" i="9" s="1"/>
  <c r="AX261" i="9" s="1"/>
  <c r="AA129" i="9"/>
  <c r="AB129" i="9" s="1"/>
  <c r="AC129" i="9" s="1"/>
  <c r="AD129" i="9" s="1"/>
  <c r="AE129" i="9" s="1"/>
  <c r="AF129" i="9" s="1"/>
  <c r="Z130" i="9" s="1"/>
  <c r="D24" i="2"/>
  <c r="AF24" i="2" s="1"/>
  <c r="F30" i="2"/>
  <c r="AH30" i="2" s="1"/>
  <c r="H28" i="2"/>
  <c r="AJ28" i="2" s="1"/>
  <c r="D25" i="2"/>
  <c r="AF25" i="2" s="1"/>
  <c r="H13" i="2"/>
  <c r="AJ13" i="2" s="1"/>
  <c r="G26" i="2"/>
  <c r="AI26" i="2" s="1"/>
  <c r="N28" i="2"/>
  <c r="AP28" i="2" s="1"/>
  <c r="AX416" i="9"/>
  <c r="AX877" i="9"/>
  <c r="C370" i="9"/>
  <c r="D370" i="9" s="1"/>
  <c r="E370" i="9" s="1"/>
  <c r="F370" i="9" s="1"/>
  <c r="G370" i="9" s="1"/>
  <c r="H370" i="9" s="1"/>
  <c r="B371" i="9" s="1"/>
  <c r="C1018" i="9"/>
  <c r="D1018" i="9" s="1"/>
  <c r="E1018" i="9" s="1"/>
  <c r="F1018" i="9" s="1"/>
  <c r="G1018" i="9" s="1"/>
  <c r="H1018" i="9" s="1"/>
  <c r="B1019" i="9" s="1"/>
  <c r="C937" i="9"/>
  <c r="D937" i="9" s="1"/>
  <c r="E937" i="9" s="1"/>
  <c r="F937" i="9" s="1"/>
  <c r="G937" i="9" s="1"/>
  <c r="H937" i="9" s="1"/>
  <c r="B938" i="9" s="1"/>
  <c r="C917" i="9"/>
  <c r="D917" i="9" s="1"/>
  <c r="E917" i="9" s="1"/>
  <c r="F917" i="9" s="1"/>
  <c r="G917" i="9" s="1"/>
  <c r="H917" i="9" s="1"/>
  <c r="B918" i="9" s="1"/>
  <c r="AX917" i="9"/>
  <c r="C898" i="9"/>
  <c r="D898" i="9" s="1"/>
  <c r="E898" i="9" s="1"/>
  <c r="F898" i="9" s="1"/>
  <c r="G898" i="9" s="1"/>
  <c r="H898" i="9" s="1"/>
  <c r="B899" i="9" s="1"/>
  <c r="D448" i="9"/>
  <c r="E448" i="9" s="1"/>
  <c r="F448" i="9" s="1"/>
  <c r="G448" i="9" s="1"/>
  <c r="H448" i="9" s="1"/>
  <c r="B449" i="9" s="1"/>
  <c r="D468" i="9"/>
  <c r="E468" i="9" s="1"/>
  <c r="F468" i="9" s="1"/>
  <c r="G468" i="9" s="1"/>
  <c r="H468" i="9" s="1"/>
  <c r="B469" i="9" s="1"/>
  <c r="D517" i="9"/>
  <c r="E517" i="9" s="1"/>
  <c r="F517" i="9" s="1"/>
  <c r="G517" i="9" s="1"/>
  <c r="H517" i="9" s="1"/>
  <c r="B518" i="9" s="1"/>
  <c r="D557" i="9"/>
  <c r="E557" i="9" s="1"/>
  <c r="F557" i="9" s="1"/>
  <c r="G557" i="9" s="1"/>
  <c r="H557" i="9" s="1"/>
  <c r="B558" i="9" s="1"/>
  <c r="D548" i="9"/>
  <c r="E548" i="9" s="1"/>
  <c r="F548" i="9" s="1"/>
  <c r="G548" i="9" s="1"/>
  <c r="H548" i="9" s="1"/>
  <c r="B549" i="9" s="1"/>
  <c r="C617" i="9"/>
  <c r="D737" i="9"/>
  <c r="E737" i="9" s="1"/>
  <c r="F737" i="9" s="1"/>
  <c r="G737" i="9" s="1"/>
  <c r="H737" i="9" s="1"/>
  <c r="B738" i="9" s="1"/>
  <c r="D797" i="9"/>
  <c r="E797" i="9" s="1"/>
  <c r="F797" i="9" s="1"/>
  <c r="G797" i="9" s="1"/>
  <c r="H797" i="9" s="1"/>
  <c r="B798" i="9" s="1"/>
  <c r="D857" i="9"/>
  <c r="E857" i="9" s="1"/>
  <c r="F857" i="9" s="1"/>
  <c r="G857" i="9" s="1"/>
  <c r="H857" i="9" s="1"/>
  <c r="B858" i="9" s="1"/>
  <c r="D748" i="9"/>
  <c r="E748" i="9" s="1"/>
  <c r="F748" i="9" s="1"/>
  <c r="G748" i="9" s="1"/>
  <c r="H748" i="9" s="1"/>
  <c r="B749" i="9" s="1"/>
  <c r="D788" i="9"/>
  <c r="E788" i="9" s="1"/>
  <c r="F788" i="9" s="1"/>
  <c r="G788" i="9" s="1"/>
  <c r="H788" i="9" s="1"/>
  <c r="B789" i="9" s="1"/>
  <c r="S552" i="9"/>
  <c r="E18" i="2" s="1"/>
  <c r="AG18" i="2" s="1"/>
  <c r="C689" i="9"/>
  <c r="D458" i="9"/>
  <c r="E458" i="9" s="1"/>
  <c r="F458" i="9" s="1"/>
  <c r="G458" i="9" s="1"/>
  <c r="H458" i="9" s="1"/>
  <c r="B459" i="9" s="1"/>
  <c r="AX437" i="9"/>
  <c r="E12" i="2"/>
  <c r="AG12" i="2" s="1"/>
  <c r="C638" i="9"/>
  <c r="AX71" i="9"/>
  <c r="AX111" i="9"/>
  <c r="AX122" i="9" s="1"/>
  <c r="C391" i="9"/>
  <c r="D391" i="9" s="1"/>
  <c r="C1008" i="9"/>
  <c r="D1008" i="9" s="1"/>
  <c r="E1008" i="9" s="1"/>
  <c r="F1008" i="9" s="1"/>
  <c r="G1008" i="9" s="1"/>
  <c r="H1008" i="9" s="1"/>
  <c r="B1009" i="9" s="1"/>
  <c r="AX399" i="9"/>
  <c r="C977" i="9"/>
  <c r="D977" i="9" s="1"/>
  <c r="E977" i="9" s="1"/>
  <c r="F977" i="9" s="1"/>
  <c r="G977" i="9" s="1"/>
  <c r="H977" i="9" s="1"/>
  <c r="B978" i="9" s="1"/>
  <c r="AX1017" i="9"/>
  <c r="AX967" i="9"/>
  <c r="AX907" i="9"/>
  <c r="C949" i="9"/>
  <c r="D949" i="9" s="1"/>
  <c r="E949" i="9" s="1"/>
  <c r="F949" i="9" s="1"/>
  <c r="G949" i="9" s="1"/>
  <c r="H949" i="9" s="1"/>
  <c r="B950" i="9" s="1"/>
  <c r="AX887" i="9"/>
  <c r="D497" i="9"/>
  <c r="AX517" i="9"/>
  <c r="H596" i="9"/>
  <c r="H567" i="9"/>
  <c r="E727" i="9"/>
  <c r="D677" i="9"/>
  <c r="AX867" i="9"/>
  <c r="D628" i="9"/>
  <c r="C878" i="9"/>
  <c r="D837" i="9"/>
  <c r="AX692" i="9"/>
  <c r="AX748" i="9"/>
  <c r="AX788" i="9"/>
  <c r="M26" i="2"/>
  <c r="AO26" i="2" s="1"/>
  <c r="AO36" i="2" s="1"/>
  <c r="D709" i="9"/>
  <c r="C610" i="9"/>
  <c r="AX668" i="9"/>
  <c r="G16" i="2"/>
  <c r="AI16" i="2" s="1"/>
  <c r="AI36" i="2" s="1"/>
  <c r="K25" i="2"/>
  <c r="AM25" i="2" s="1"/>
  <c r="H24" i="2"/>
  <c r="AJ24" i="2" s="1"/>
  <c r="N11" i="2"/>
  <c r="AP11" i="2" s="1"/>
  <c r="H18" i="2"/>
  <c r="AJ18" i="2" s="1"/>
  <c r="F25" i="2"/>
  <c r="AH25" i="2" s="1"/>
  <c r="C509" i="9"/>
  <c r="AX458" i="9"/>
  <c r="D757" i="9"/>
  <c r="D669" i="9"/>
  <c r="N27" i="2"/>
  <c r="AP27" i="2" s="1"/>
  <c r="H17" i="2"/>
  <c r="AJ17" i="2" s="1"/>
  <c r="AX637" i="9"/>
  <c r="C400" i="9"/>
  <c r="D400" i="9" s="1"/>
  <c r="E400" i="9" s="1"/>
  <c r="F400" i="9" s="1"/>
  <c r="G400" i="9" s="1"/>
  <c r="H400" i="9" s="1"/>
  <c r="B401" i="9" s="1"/>
  <c r="C968" i="9"/>
  <c r="D968" i="9" s="1"/>
  <c r="E968" i="9" s="1"/>
  <c r="F968" i="9" s="1"/>
  <c r="G968" i="9" s="1"/>
  <c r="H968" i="9" s="1"/>
  <c r="B969" i="9" s="1"/>
  <c r="C928" i="9"/>
  <c r="D928" i="9" s="1"/>
  <c r="E928" i="9" s="1"/>
  <c r="F928" i="9" s="1"/>
  <c r="G928" i="9" s="1"/>
  <c r="H928" i="9" s="1"/>
  <c r="B929" i="9" s="1"/>
  <c r="C908" i="9"/>
  <c r="D908" i="9" s="1"/>
  <c r="E908" i="9" s="1"/>
  <c r="F908" i="9" s="1"/>
  <c r="G908" i="9" s="1"/>
  <c r="H908" i="9" s="1"/>
  <c r="B909" i="9" s="1"/>
  <c r="C888" i="9"/>
  <c r="D888" i="9" s="1"/>
  <c r="E888" i="9" s="1"/>
  <c r="F888" i="9" s="1"/>
  <c r="G888" i="9" s="1"/>
  <c r="H888" i="9" s="1"/>
  <c r="B889" i="9" s="1"/>
  <c r="H476" i="9"/>
  <c r="B477" i="9" s="1"/>
  <c r="E536" i="9"/>
  <c r="F536" i="9" s="1"/>
  <c r="G536" i="9" s="1"/>
  <c r="H536" i="9" s="1"/>
  <c r="B537" i="9" s="1"/>
  <c r="G576" i="9"/>
  <c r="H576" i="9" s="1"/>
  <c r="B577" i="9" s="1"/>
  <c r="D589" i="9"/>
  <c r="E589" i="9" s="1"/>
  <c r="F589" i="9" s="1"/>
  <c r="G589" i="9" s="1"/>
  <c r="H589" i="9" s="1"/>
  <c r="B590" i="9" s="1"/>
  <c r="D657" i="9"/>
  <c r="E657" i="9" s="1"/>
  <c r="F657" i="9" s="1"/>
  <c r="G657" i="9" s="1"/>
  <c r="H657" i="9" s="1"/>
  <c r="B658" i="9" s="1"/>
  <c r="D777" i="9"/>
  <c r="E777" i="9" s="1"/>
  <c r="F777" i="9" s="1"/>
  <c r="G777" i="9" s="1"/>
  <c r="H777" i="9" s="1"/>
  <c r="B778" i="9" s="1"/>
  <c r="D717" i="9"/>
  <c r="E717" i="9" s="1"/>
  <c r="F717" i="9" s="1"/>
  <c r="G717" i="9" s="1"/>
  <c r="H717" i="9" s="1"/>
  <c r="B718" i="9" s="1"/>
  <c r="C868" i="9"/>
  <c r="D868" i="9" s="1"/>
  <c r="E868" i="9" s="1"/>
  <c r="F868" i="9" s="1"/>
  <c r="G868" i="9" s="1"/>
  <c r="H868" i="9" s="1"/>
  <c r="B869" i="9" s="1"/>
  <c r="AX609" i="9"/>
  <c r="D12" i="2"/>
  <c r="AF12" i="2" s="1"/>
  <c r="K581" i="9"/>
  <c r="AX581" i="9" s="1"/>
  <c r="AX508" i="9"/>
  <c r="K12" i="2"/>
  <c r="AM12" i="2" s="1"/>
  <c r="AX421" i="9"/>
  <c r="E11" i="2"/>
  <c r="AG11" i="2" s="1"/>
  <c r="D408" i="9"/>
  <c r="AX90" i="9"/>
  <c r="AX98" i="9"/>
  <c r="AX320" i="9"/>
  <c r="C351" i="9"/>
  <c r="D351" i="9" s="1"/>
  <c r="E351" i="9" s="1"/>
  <c r="F351" i="9" s="1"/>
  <c r="G351" i="9" s="1"/>
  <c r="H351" i="9" s="1"/>
  <c r="AX351" i="9"/>
  <c r="C360" i="9"/>
  <c r="D360" i="9" s="1"/>
  <c r="E360" i="9" s="1"/>
  <c r="F360" i="9" s="1"/>
  <c r="G360" i="9" s="1"/>
  <c r="C379" i="9"/>
  <c r="D379" i="9" s="1"/>
  <c r="E379" i="9" s="1"/>
  <c r="F379" i="9" s="1"/>
  <c r="G379" i="9" s="1"/>
  <c r="H379" i="9" s="1"/>
  <c r="B380" i="9" s="1"/>
  <c r="AX369" i="9"/>
  <c r="C988" i="9"/>
  <c r="D988" i="9" s="1"/>
  <c r="E988" i="9" s="1"/>
  <c r="F988" i="9" s="1"/>
  <c r="G988" i="9" s="1"/>
  <c r="H988" i="9" s="1"/>
  <c r="B989" i="9" s="1"/>
  <c r="AX988" i="9"/>
  <c r="C997" i="9"/>
  <c r="D997" i="9" s="1"/>
  <c r="E997" i="9" s="1"/>
  <c r="F997" i="9" s="1"/>
  <c r="G997" i="9" s="1"/>
  <c r="H997" i="9" s="1"/>
  <c r="B998" i="9" s="1"/>
  <c r="AX936" i="9"/>
  <c r="AX916" i="9"/>
  <c r="AX958" i="9"/>
  <c r="C958" i="9"/>
  <c r="D958" i="9" s="1"/>
  <c r="E958" i="9" s="1"/>
  <c r="F958" i="9" s="1"/>
  <c r="G958" i="9" s="1"/>
  <c r="H958" i="9" s="1"/>
  <c r="B959" i="9" s="1"/>
  <c r="AX897" i="9"/>
  <c r="F427" i="9"/>
  <c r="AX476" i="9"/>
  <c r="C488" i="9"/>
  <c r="D488" i="9" s="1"/>
  <c r="E527" i="9"/>
  <c r="D697" i="9"/>
  <c r="D808" i="9"/>
  <c r="AX777" i="9"/>
  <c r="AX717" i="9"/>
  <c r="D829" i="9"/>
  <c r="D817" i="9"/>
  <c r="D848" i="9"/>
  <c r="AX672" i="9"/>
  <c r="AX801" i="9"/>
  <c r="F21" i="2"/>
  <c r="AH21" i="2" s="1"/>
  <c r="J25" i="2"/>
  <c r="AL25" i="2" s="1"/>
  <c r="D768" i="9"/>
  <c r="E27" i="2"/>
  <c r="AG27" i="2" s="1"/>
  <c r="F27" i="2"/>
  <c r="AH27" i="2" s="1"/>
  <c r="J26" i="2"/>
  <c r="AL26" i="2" s="1"/>
  <c r="N24" i="2"/>
  <c r="AP24" i="2" s="1"/>
  <c r="D648" i="9"/>
  <c r="E648" i="9" s="1"/>
  <c r="F648" i="9" s="1"/>
  <c r="G648" i="9" s="1"/>
  <c r="H648" i="9" s="1"/>
  <c r="B649" i="9" s="1"/>
  <c r="D417" i="9"/>
  <c r="E417" i="9" s="1"/>
  <c r="F417" i="9" s="1"/>
  <c r="G417" i="9" s="1"/>
  <c r="H417" i="9" s="1"/>
  <c r="B418" i="9" s="1"/>
  <c r="C438" i="9"/>
  <c r="AX29" i="9"/>
  <c r="C60" i="9"/>
  <c r="D60" i="9" s="1"/>
  <c r="E60" i="9" s="1"/>
  <c r="F60" i="9" s="1"/>
  <c r="G60" i="9" s="1"/>
  <c r="H60" i="9" s="1"/>
  <c r="B61" i="9" s="1"/>
  <c r="C40" i="9"/>
  <c r="D40" i="9" s="1"/>
  <c r="E40" i="9" s="1"/>
  <c r="F40" i="9" s="1"/>
  <c r="G40" i="9" s="1"/>
  <c r="H40" i="9" s="1"/>
  <c r="C20" i="9"/>
  <c r="D20" i="9" s="1"/>
  <c r="E20" i="9" s="1"/>
  <c r="F20" i="9" s="1"/>
  <c r="G20" i="9" s="1"/>
  <c r="AX49" i="9"/>
  <c r="C30" i="9"/>
  <c r="D30" i="9" s="1"/>
  <c r="E30" i="9" s="1"/>
  <c r="F30" i="9" s="1"/>
  <c r="G30" i="9" s="1"/>
  <c r="H30" i="9" s="1"/>
  <c r="B31" i="9" s="1"/>
  <c r="K50" i="9"/>
  <c r="L50" i="9" s="1"/>
  <c r="M50" i="9" s="1"/>
  <c r="N50" i="9" s="1"/>
  <c r="O50" i="9" s="1"/>
  <c r="P50" i="9" s="1"/>
  <c r="J51" i="9" s="1"/>
  <c r="C79" i="9"/>
  <c r="D79" i="9" s="1"/>
  <c r="E79" i="9" s="1"/>
  <c r="F79" i="9" s="1"/>
  <c r="G79" i="9" s="1"/>
  <c r="H79" i="9" s="1"/>
  <c r="B80" i="9" s="1"/>
  <c r="C91" i="9"/>
  <c r="D91" i="9" s="1"/>
  <c r="E91" i="9" s="1"/>
  <c r="F91" i="9" s="1"/>
  <c r="C99" i="9"/>
  <c r="D99" i="9" s="1"/>
  <c r="E99" i="9" s="1"/>
  <c r="F99" i="9" s="1"/>
  <c r="G99" i="9" s="1"/>
  <c r="H99" i="9" s="1"/>
  <c r="B100" i="9" s="1"/>
  <c r="AX59" i="9"/>
  <c r="AX39" i="9"/>
  <c r="AX19" i="9"/>
  <c r="AX309" i="9"/>
  <c r="C310" i="9"/>
  <c r="D310" i="9" s="1"/>
  <c r="E310" i="9" s="1"/>
  <c r="F310" i="9" s="1"/>
  <c r="G310" i="9" s="1"/>
  <c r="H310" i="9" s="1"/>
  <c r="B311" i="9" s="1"/>
  <c r="AX329" i="9"/>
  <c r="AX9" i="9"/>
  <c r="O271" i="10"/>
  <c r="O263" i="10"/>
  <c r="O270" i="10"/>
  <c r="N81" i="10"/>
  <c r="N82" i="10"/>
  <c r="O62" i="10"/>
  <c r="J318" i="10"/>
  <c r="O35" i="10"/>
  <c r="J319" i="10"/>
  <c r="O109" i="10"/>
  <c r="O87" i="10"/>
  <c r="O113" i="10"/>
  <c r="J327" i="10"/>
  <c r="O154" i="10" s="1"/>
  <c r="O143" i="10"/>
  <c r="O274" i="10"/>
  <c r="O304" i="10"/>
  <c r="J340" i="10"/>
  <c r="O303" i="10" s="1"/>
  <c r="O186" i="10"/>
  <c r="N34" i="10"/>
  <c r="N216" i="10"/>
  <c r="N333" i="10" s="1"/>
  <c r="N29" i="10"/>
  <c r="N78" i="10"/>
  <c r="M333" i="10"/>
  <c r="N273" i="10"/>
  <c r="N141" i="10"/>
  <c r="N268" i="10"/>
  <c r="N135" i="10"/>
  <c r="N142" i="10"/>
  <c r="N138" i="10"/>
  <c r="N25" i="10"/>
  <c r="N247" i="10"/>
  <c r="N304" i="10"/>
  <c r="N220" i="10"/>
  <c r="N324" i="10"/>
  <c r="N105" i="10"/>
  <c r="O228" i="10"/>
  <c r="O184" i="10"/>
  <c r="O44" i="10"/>
  <c r="O67" i="10"/>
  <c r="O75" i="10"/>
  <c r="O159" i="10"/>
  <c r="O145" i="10"/>
  <c r="O149" i="10"/>
  <c r="O265" i="10"/>
  <c r="O310" i="10"/>
  <c r="O300" i="10"/>
  <c r="M323" i="10"/>
  <c r="O235" i="10"/>
  <c r="N63" i="10"/>
  <c r="N15" i="10"/>
  <c r="N60" i="10"/>
  <c r="N94" i="10"/>
  <c r="J338" i="10"/>
  <c r="N20" i="10"/>
  <c r="N257" i="10"/>
  <c r="N269" i="10"/>
  <c r="N203" i="10"/>
  <c r="N155" i="10"/>
  <c r="N181" i="10"/>
  <c r="N229" i="10"/>
  <c r="N210" i="10"/>
  <c r="N101" i="10"/>
  <c r="N92" i="10"/>
  <c r="N36" i="10"/>
  <c r="N74" i="10"/>
  <c r="N13" i="10"/>
  <c r="N26" i="10"/>
  <c r="M336" i="10"/>
  <c r="N296" i="10"/>
  <c r="N231" i="10"/>
  <c r="N261" i="10"/>
  <c r="N218" i="10"/>
  <c r="N306" i="10"/>
  <c r="N340" i="10" s="1"/>
  <c r="N267" i="10"/>
  <c r="N249" i="10"/>
  <c r="N244" i="10"/>
  <c r="N238" i="10"/>
  <c r="N167" i="10"/>
  <c r="N300" i="10"/>
  <c r="N193" i="10"/>
  <c r="N129" i="10"/>
  <c r="N219" i="10"/>
  <c r="N35" i="10"/>
  <c r="N128" i="10"/>
  <c r="N32" i="10"/>
  <c r="N72" i="10"/>
  <c r="N321" i="10" s="1"/>
  <c r="N225" i="10"/>
  <c r="N38" i="10"/>
  <c r="N258" i="10"/>
  <c r="N295" i="10"/>
  <c r="N211" i="10"/>
  <c r="N293" i="10"/>
  <c r="N125" i="10"/>
  <c r="N325" i="10" s="1"/>
  <c r="N194" i="10"/>
  <c r="N76" i="10"/>
  <c r="N286" i="10"/>
  <c r="N275" i="10"/>
  <c r="N338" i="10" s="1"/>
  <c r="N265" i="10"/>
  <c r="N191" i="10"/>
  <c r="N143" i="10"/>
  <c r="N327" i="10" s="1"/>
  <c r="N260" i="10"/>
  <c r="N169" i="10"/>
  <c r="N190" i="10"/>
  <c r="N186" i="10"/>
  <c r="N89" i="10"/>
  <c r="N73" i="10"/>
  <c r="N27" i="10"/>
  <c r="N160" i="10"/>
  <c r="N40" i="10"/>
  <c r="N80" i="10"/>
  <c r="N17" i="10"/>
  <c r="N62" i="10"/>
  <c r="O291" i="10"/>
  <c r="O94" i="10"/>
  <c r="O92" i="10"/>
  <c r="O152" i="10"/>
  <c r="O148" i="10"/>
  <c r="O144" i="10"/>
  <c r="O55" i="10"/>
  <c r="J321" i="10"/>
  <c r="O72" i="10" s="1"/>
  <c r="O93" i="10"/>
  <c r="J326" i="10"/>
  <c r="O141" i="10" s="1"/>
  <c r="O234" i="10"/>
  <c r="O151" i="10"/>
  <c r="O37" i="10"/>
  <c r="O53" i="10"/>
  <c r="J332" i="10"/>
  <c r="J322" i="10"/>
  <c r="O83" i="10"/>
  <c r="O115" i="10"/>
  <c r="O153" i="10"/>
  <c r="O185" i="10"/>
  <c r="O189" i="10"/>
  <c r="O290" i="10"/>
  <c r="O266" i="10"/>
  <c r="O268" i="10"/>
  <c r="N24" i="10"/>
  <c r="J336" i="10"/>
  <c r="O262" i="10" s="1"/>
  <c r="O150" i="10"/>
  <c r="N176" i="10"/>
  <c r="N44" i="10"/>
  <c r="N88" i="10"/>
  <c r="N21" i="10"/>
  <c r="N66" i="10"/>
  <c r="M7" i="10"/>
  <c r="N326" i="10"/>
  <c r="N189" i="10"/>
  <c r="N254" i="10"/>
  <c r="N259" i="10"/>
  <c r="N334" i="10"/>
  <c r="N75" i="10"/>
  <c r="O140" i="10"/>
  <c r="O298" i="10"/>
  <c r="O240" i="10"/>
  <c r="O43" i="10"/>
  <c r="O77" i="10"/>
  <c r="J333" i="10"/>
  <c r="O215" i="10"/>
  <c r="J325" i="10"/>
  <c r="O121" i="10" s="1"/>
  <c r="O45" i="10"/>
  <c r="O81" i="10"/>
  <c r="O169" i="10"/>
  <c r="J334" i="10"/>
  <c r="O231" i="10" s="1"/>
  <c r="O218" i="10"/>
  <c r="O269" i="10"/>
  <c r="O292" i="10"/>
  <c r="N31" i="10"/>
  <c r="N339" i="10"/>
  <c r="N274" i="10"/>
  <c r="N77" i="10"/>
  <c r="N30" i="10"/>
  <c r="N272" i="10"/>
  <c r="N183" i="10"/>
  <c r="N180" i="10"/>
  <c r="N96" i="10"/>
  <c r="N70" i="10"/>
  <c r="N253" i="10"/>
  <c r="N79" i="10"/>
  <c r="N308" i="10"/>
  <c r="N185" i="10"/>
  <c r="N241" i="10"/>
  <c r="N217" i="10"/>
  <c r="N100" i="10"/>
  <c r="N33" i="10"/>
  <c r="N86" i="10"/>
  <c r="J339" i="10"/>
  <c r="O295" i="10" s="1"/>
  <c r="O287" i="10"/>
  <c r="O247" i="10"/>
  <c r="O108" i="10"/>
  <c r="O40" i="10"/>
  <c r="O202" i="10"/>
  <c r="O112" i="10"/>
  <c r="O68" i="10"/>
  <c r="J316" i="10"/>
  <c r="J7" i="10"/>
  <c r="O39" i="10"/>
  <c r="O85" i="10"/>
  <c r="J330" i="10"/>
  <c r="O182" i="10" s="1"/>
  <c r="O179" i="10"/>
  <c r="J323" i="10"/>
  <c r="O98" i="10" s="1"/>
  <c r="O89" i="10"/>
  <c r="O187" i="10"/>
  <c r="J324" i="10"/>
  <c r="O110" i="10" s="1"/>
  <c r="O107" i="10"/>
  <c r="O223" i="10"/>
  <c r="O181" i="10"/>
  <c r="O230" i="10"/>
  <c r="O289" i="10"/>
  <c r="O302" i="10"/>
  <c r="O264" i="10"/>
  <c r="O308" i="10"/>
  <c r="M319" i="10"/>
  <c r="N310" i="10"/>
  <c r="N266" i="10"/>
  <c r="N271" i="10"/>
  <c r="N239" i="10"/>
  <c r="N248" i="10"/>
  <c r="N246" i="10"/>
  <c r="N242" i="10"/>
  <c r="N165" i="10"/>
  <c r="N182" i="10"/>
  <c r="N103" i="10"/>
  <c r="N85" i="10"/>
  <c r="N23" i="10"/>
  <c r="N106" i="10"/>
  <c r="N204" i="10"/>
  <c r="N61" i="10"/>
  <c r="N263" i="10"/>
  <c r="N264" i="10"/>
  <c r="N163" i="10"/>
  <c r="N205" i="10"/>
  <c r="N162" i="10"/>
  <c r="N16" i="10"/>
  <c r="N262" i="10"/>
  <c r="N251" i="10"/>
  <c r="N336" i="10" s="1"/>
  <c r="N235" i="10"/>
  <c r="N228" i="10"/>
  <c r="N213" i="10"/>
  <c r="N99" i="10"/>
  <c r="N323" i="10" s="1"/>
  <c r="N97" i="10"/>
  <c r="N84" i="10"/>
  <c r="N322" i="10" s="1"/>
  <c r="N188" i="10"/>
  <c r="M331" i="10"/>
  <c r="M339" i="10"/>
  <c r="N240" i="10"/>
  <c r="N179" i="10"/>
  <c r="N226" i="10"/>
  <c r="N166" i="10"/>
  <c r="N130" i="10"/>
  <c r="O123" i="10"/>
  <c r="N243" i="10"/>
  <c r="N256" i="10"/>
  <c r="N153" i="10"/>
  <c r="N59" i="10"/>
  <c r="N11" i="10"/>
  <c r="N65" i="10"/>
  <c r="O267" i="10"/>
  <c r="O178" i="10"/>
  <c r="O78" i="10"/>
  <c r="O76" i="10"/>
  <c r="O42" i="10"/>
  <c r="O237" i="10"/>
  <c r="O146" i="10"/>
  <c r="O80" i="10"/>
  <c r="O118" i="10"/>
  <c r="O294" i="10"/>
  <c r="J317" i="10"/>
  <c r="O17" i="10"/>
  <c r="J320" i="10"/>
  <c r="O63" i="10" s="1"/>
  <c r="O73" i="10"/>
  <c r="O101" i="10"/>
  <c r="O147" i="10"/>
  <c r="O79" i="10"/>
  <c r="O111" i="10"/>
  <c r="J329" i="10"/>
  <c r="O172" i="10" s="1"/>
  <c r="J335" i="10"/>
  <c r="O245" i="10" s="1"/>
  <c r="O239" i="10"/>
  <c r="O41" i="10"/>
  <c r="O74" i="10"/>
  <c r="O105" i="10"/>
  <c r="J328" i="10"/>
  <c r="O158" i="10" s="1"/>
  <c r="O246" i="10"/>
  <c r="O91" i="10"/>
  <c r="O127" i="10"/>
  <c r="J331" i="10"/>
  <c r="O191" i="10"/>
  <c r="O129" i="10"/>
  <c r="O161" i="10"/>
  <c r="O193" i="10"/>
  <c r="O222" i="10"/>
  <c r="O133" i="10"/>
  <c r="O165" i="10"/>
  <c r="O197" i="10"/>
  <c r="O301" i="10"/>
  <c r="O273" i="10"/>
  <c r="O293" i="10"/>
  <c r="O272" i="10"/>
  <c r="O288" i="10"/>
  <c r="O305" i="10"/>
  <c r="O36" i="10"/>
  <c r="O192" i="10"/>
  <c r="O84" i="10"/>
  <c r="M330" i="10"/>
  <c r="M340" i="10"/>
  <c r="M328" i="10"/>
  <c r="AM36" i="2"/>
  <c r="AP36" i="2"/>
  <c r="AF36" i="2"/>
  <c r="AX589" i="9" l="1"/>
  <c r="AX908" i="9"/>
  <c r="AX737" i="9"/>
  <c r="AX448" i="9"/>
  <c r="AX1008" i="9"/>
  <c r="AX210" i="9"/>
  <c r="AX158" i="9"/>
  <c r="AX536" i="9"/>
  <c r="J19" i="2"/>
  <c r="AL19" i="2" s="1"/>
  <c r="C220" i="9"/>
  <c r="D220" i="9" s="1"/>
  <c r="E220" i="9" s="1"/>
  <c r="F220" i="9" s="1"/>
  <c r="AQ291" i="9"/>
  <c r="AR291" i="9" s="1"/>
  <c r="AS291" i="9" s="1"/>
  <c r="AT291" i="9" s="1"/>
  <c r="AU291" i="9" s="1"/>
  <c r="AV291" i="9" s="1"/>
  <c r="AX291" i="9" s="1"/>
  <c r="AI140" i="9"/>
  <c r="AJ140" i="9" s="1"/>
  <c r="AQ171" i="9"/>
  <c r="AR171" i="9" s="1"/>
  <c r="AS171" i="9" s="1"/>
  <c r="AT171" i="9" s="1"/>
  <c r="AU171" i="9" s="1"/>
  <c r="K280" i="9"/>
  <c r="L280" i="9" s="1"/>
  <c r="M280" i="9" s="1"/>
  <c r="AX91" i="9"/>
  <c r="AX30" i="9"/>
  <c r="AX657" i="9"/>
  <c r="AX868" i="9"/>
  <c r="AX968" i="9"/>
  <c r="AX552" i="9"/>
  <c r="AX129" i="9"/>
  <c r="AX230" i="9"/>
  <c r="AX299" i="9"/>
  <c r="AX190" i="9"/>
  <c r="C159" i="9"/>
  <c r="D159" i="9" s="1"/>
  <c r="E159" i="9" s="1"/>
  <c r="F159" i="9" s="1"/>
  <c r="G159" i="9" s="1"/>
  <c r="H159" i="9" s="1"/>
  <c r="B160" i="9" s="1"/>
  <c r="AX857" i="9"/>
  <c r="AX548" i="9"/>
  <c r="AA130" i="9"/>
  <c r="AB130" i="9" s="1"/>
  <c r="AC130" i="9" s="1"/>
  <c r="AD130" i="9" s="1"/>
  <c r="AE130" i="9" s="1"/>
  <c r="AF130" i="9" s="1"/>
  <c r="Z131" i="9" s="1"/>
  <c r="C231" i="9"/>
  <c r="D231" i="9" s="1"/>
  <c r="E231" i="9" s="1"/>
  <c r="F231" i="9" s="1"/>
  <c r="G231" i="9" s="1"/>
  <c r="H231" i="9" s="1"/>
  <c r="AA300" i="9"/>
  <c r="AB300" i="9" s="1"/>
  <c r="AC300" i="9" s="1"/>
  <c r="AQ191" i="9"/>
  <c r="AR191" i="9" s="1"/>
  <c r="AS191" i="9" s="1"/>
  <c r="AT191" i="9" s="1"/>
  <c r="AU191" i="9" s="1"/>
  <c r="AV191" i="9" s="1"/>
  <c r="AA180" i="9"/>
  <c r="AB180" i="9" s="1"/>
  <c r="AX180" i="9"/>
  <c r="C211" i="9"/>
  <c r="D211" i="9" s="1"/>
  <c r="E211" i="9" s="1"/>
  <c r="F211" i="9" s="1"/>
  <c r="C200" i="9"/>
  <c r="D200" i="9" s="1"/>
  <c r="AX379" i="9"/>
  <c r="AX260" i="9"/>
  <c r="AX219" i="9"/>
  <c r="AX290" i="9"/>
  <c r="C250" i="9"/>
  <c r="D250" i="9" s="1"/>
  <c r="E250" i="9" s="1"/>
  <c r="F250" i="9" s="1"/>
  <c r="G250" i="9" s="1"/>
  <c r="H250" i="9" s="1"/>
  <c r="B251" i="9" s="1"/>
  <c r="AI270" i="9"/>
  <c r="AJ270" i="9" s="1"/>
  <c r="AK270" i="9" s="1"/>
  <c r="AL270" i="9" s="1"/>
  <c r="AM270" i="9" s="1"/>
  <c r="AN270" i="9" s="1"/>
  <c r="AH271" i="9" s="1"/>
  <c r="AX270" i="9"/>
  <c r="AX139" i="9"/>
  <c r="AX170" i="9"/>
  <c r="AX279" i="9"/>
  <c r="E768" i="9"/>
  <c r="F768" i="9" s="1"/>
  <c r="G768" i="9" s="1"/>
  <c r="H768" i="9" s="1"/>
  <c r="B769" i="9" s="1"/>
  <c r="E817" i="9"/>
  <c r="F817" i="9" s="1"/>
  <c r="G817" i="9" s="1"/>
  <c r="H817" i="9" s="1"/>
  <c r="B818" i="9" s="1"/>
  <c r="C590" i="9"/>
  <c r="D590" i="9" s="1"/>
  <c r="E590" i="9" s="1"/>
  <c r="F590" i="9" s="1"/>
  <c r="G590" i="9" s="1"/>
  <c r="H590" i="9" s="1"/>
  <c r="B591" i="9" s="1"/>
  <c r="D438" i="9"/>
  <c r="E438" i="9" s="1"/>
  <c r="F438" i="9" s="1"/>
  <c r="G438" i="9" s="1"/>
  <c r="H438" i="9" s="1"/>
  <c r="B439" i="9" s="1"/>
  <c r="AX576" i="9"/>
  <c r="C989" i="9"/>
  <c r="D989" i="9" s="1"/>
  <c r="E989" i="9" s="1"/>
  <c r="F989" i="9" s="1"/>
  <c r="G989" i="9" s="1"/>
  <c r="H989" i="9" s="1"/>
  <c r="B990" i="9" s="1"/>
  <c r="C380" i="9"/>
  <c r="D380" i="9" s="1"/>
  <c r="E380" i="9" s="1"/>
  <c r="F380" i="9" s="1"/>
  <c r="G380" i="9" s="1"/>
  <c r="H380" i="9" s="1"/>
  <c r="B381" i="9" s="1"/>
  <c r="AX381" i="9" s="1"/>
  <c r="C477" i="9"/>
  <c r="C909" i="9"/>
  <c r="D909" i="9" s="1"/>
  <c r="E909" i="9" s="1"/>
  <c r="F909" i="9" s="1"/>
  <c r="G909" i="9" s="1"/>
  <c r="H909" i="9" s="1"/>
  <c r="B910" i="9" s="1"/>
  <c r="C969" i="9"/>
  <c r="D969" i="9" s="1"/>
  <c r="E969" i="9" s="1"/>
  <c r="F969" i="9" s="1"/>
  <c r="G969" i="9" s="1"/>
  <c r="H969" i="9" s="1"/>
  <c r="B970" i="9" s="1"/>
  <c r="E669" i="9"/>
  <c r="D509" i="9"/>
  <c r="E509" i="9" s="1"/>
  <c r="F509" i="9" s="1"/>
  <c r="G509" i="9" s="1"/>
  <c r="H509" i="9" s="1"/>
  <c r="B510" i="9" s="1"/>
  <c r="F727" i="9"/>
  <c r="G727" i="9" s="1"/>
  <c r="H727" i="9" s="1"/>
  <c r="B728" i="9" s="1"/>
  <c r="AX557" i="9"/>
  <c r="E497" i="9"/>
  <c r="AX949" i="9"/>
  <c r="D689" i="9"/>
  <c r="E689" i="9" s="1"/>
  <c r="F689" i="9" s="1"/>
  <c r="G689" i="9" s="1"/>
  <c r="H689" i="9" s="1"/>
  <c r="B690" i="9" s="1"/>
  <c r="C749" i="9"/>
  <c r="C798" i="9"/>
  <c r="D617" i="9"/>
  <c r="E617" i="9" s="1"/>
  <c r="F617" i="9" s="1"/>
  <c r="G617" i="9" s="1"/>
  <c r="H617" i="9" s="1"/>
  <c r="B618" i="9" s="1"/>
  <c r="C549" i="9"/>
  <c r="C1019" i="9"/>
  <c r="D1019" i="9" s="1"/>
  <c r="E1019" i="9" s="1"/>
  <c r="F1019" i="9" s="1"/>
  <c r="G1019" i="9" s="1"/>
  <c r="H1019" i="9" s="1"/>
  <c r="B1020" i="9" s="1"/>
  <c r="AX648" i="9"/>
  <c r="AX418" i="9"/>
  <c r="C418" i="9"/>
  <c r="D418" i="9" s="1"/>
  <c r="E418" i="9" s="1"/>
  <c r="F418" i="9" s="1"/>
  <c r="G418" i="9" s="1"/>
  <c r="H418" i="9" s="1"/>
  <c r="B419" i="9" s="1"/>
  <c r="F527" i="9"/>
  <c r="G527" i="9" s="1"/>
  <c r="H527" i="9" s="1"/>
  <c r="B528" i="9" s="1"/>
  <c r="E837" i="9"/>
  <c r="F837" i="9" s="1"/>
  <c r="G837" i="9" s="1"/>
  <c r="H837" i="9" s="1"/>
  <c r="B838" i="9" s="1"/>
  <c r="AX20" i="9"/>
  <c r="AX99" i="9"/>
  <c r="AX438" i="9"/>
  <c r="C649" i="9"/>
  <c r="AH36" i="2"/>
  <c r="E848" i="9"/>
  <c r="E829" i="9"/>
  <c r="E697" i="9"/>
  <c r="C959" i="9"/>
  <c r="D959" i="9" s="1"/>
  <c r="E959" i="9" s="1"/>
  <c r="F959" i="9" s="1"/>
  <c r="G959" i="9" s="1"/>
  <c r="H959" i="9" s="1"/>
  <c r="B960" i="9" s="1"/>
  <c r="AX997" i="9"/>
  <c r="AX360" i="9"/>
  <c r="AX362" i="9" s="1"/>
  <c r="E408" i="9"/>
  <c r="C718" i="9"/>
  <c r="C658" i="9"/>
  <c r="C537" i="9"/>
  <c r="AX888" i="9"/>
  <c r="AX928" i="9"/>
  <c r="AX400" i="9"/>
  <c r="AJ36" i="2"/>
  <c r="AX509" i="9"/>
  <c r="E709" i="9"/>
  <c r="E628" i="9"/>
  <c r="AX977" i="9"/>
  <c r="C1009" i="9"/>
  <c r="D1009" i="9" s="1"/>
  <c r="E1009" i="9" s="1"/>
  <c r="F1009" i="9" s="1"/>
  <c r="G1009" i="9" s="1"/>
  <c r="H1009" i="9" s="1"/>
  <c r="B1010" i="9" s="1"/>
  <c r="AX1009" i="9"/>
  <c r="AX689" i="9"/>
  <c r="AX617" i="9"/>
  <c r="C518" i="9"/>
  <c r="C449" i="9"/>
  <c r="C918" i="9"/>
  <c r="D918" i="9" s="1"/>
  <c r="E918" i="9" s="1"/>
  <c r="F918" i="9" s="1"/>
  <c r="G918" i="9" s="1"/>
  <c r="H918" i="9" s="1"/>
  <c r="B919" i="9" s="1"/>
  <c r="AX918" i="9"/>
  <c r="AX1018" i="9"/>
  <c r="C577" i="9"/>
  <c r="D577" i="9" s="1"/>
  <c r="E577" i="9" s="1"/>
  <c r="F577" i="9" s="1"/>
  <c r="G577" i="9" s="1"/>
  <c r="H577" i="9" s="1"/>
  <c r="B578" i="9" s="1"/>
  <c r="AX50" i="9"/>
  <c r="E808" i="9"/>
  <c r="F808" i="9" s="1"/>
  <c r="G808" i="9" s="1"/>
  <c r="H808" i="9" s="1"/>
  <c r="B809" i="9" s="1"/>
  <c r="E488" i="9"/>
  <c r="G427" i="9"/>
  <c r="C998" i="9"/>
  <c r="D998" i="9" s="1"/>
  <c r="E998" i="9" s="1"/>
  <c r="F998" i="9" s="1"/>
  <c r="G998" i="9" s="1"/>
  <c r="H998" i="9" s="1"/>
  <c r="B999" i="9" s="1"/>
  <c r="AX998" i="9"/>
  <c r="C869" i="9"/>
  <c r="D869" i="9" s="1"/>
  <c r="E869" i="9" s="1"/>
  <c r="F869" i="9" s="1"/>
  <c r="G869" i="9" s="1"/>
  <c r="H869" i="9" s="1"/>
  <c r="B870" i="9" s="1"/>
  <c r="C889" i="9"/>
  <c r="D889" i="9" s="1"/>
  <c r="E889" i="9" s="1"/>
  <c r="F889" i="9" s="1"/>
  <c r="G889" i="9" s="1"/>
  <c r="H889" i="9" s="1"/>
  <c r="B890" i="9" s="1"/>
  <c r="C929" i="9"/>
  <c r="D929" i="9" s="1"/>
  <c r="E929" i="9" s="1"/>
  <c r="F929" i="9" s="1"/>
  <c r="G929" i="9" s="1"/>
  <c r="H929" i="9" s="1"/>
  <c r="B930" i="9" s="1"/>
  <c r="C401" i="9"/>
  <c r="AX401" i="9" s="1"/>
  <c r="E757" i="9"/>
  <c r="F757" i="9" s="1"/>
  <c r="G757" i="9" s="1"/>
  <c r="H757" i="9" s="1"/>
  <c r="B758" i="9" s="1"/>
  <c r="D610" i="9"/>
  <c r="D878" i="9"/>
  <c r="AX797" i="9"/>
  <c r="E677" i="9"/>
  <c r="F677" i="9" s="1"/>
  <c r="G677" i="9" s="1"/>
  <c r="H677" i="9" s="1"/>
  <c r="B678" i="9" s="1"/>
  <c r="AX468" i="9"/>
  <c r="C978" i="9"/>
  <c r="D978" i="9" s="1"/>
  <c r="E978" i="9" s="1"/>
  <c r="F978" i="9" s="1"/>
  <c r="G978" i="9" s="1"/>
  <c r="H978" i="9" s="1"/>
  <c r="B979" i="9" s="1"/>
  <c r="AX391" i="9"/>
  <c r="D638" i="9"/>
  <c r="AX789" i="9"/>
  <c r="C789" i="9"/>
  <c r="D789" i="9" s="1"/>
  <c r="E789" i="9" s="1"/>
  <c r="F789" i="9" s="1"/>
  <c r="G789" i="9" s="1"/>
  <c r="H789" i="9" s="1"/>
  <c r="B790" i="9" s="1"/>
  <c r="AX858" i="9"/>
  <c r="C858" i="9"/>
  <c r="D858" i="9" s="1"/>
  <c r="E858" i="9" s="1"/>
  <c r="F858" i="9" s="1"/>
  <c r="G858" i="9" s="1"/>
  <c r="H858" i="9" s="1"/>
  <c r="B859" i="9" s="1"/>
  <c r="AX738" i="9"/>
  <c r="C738" i="9"/>
  <c r="D738" i="9" s="1"/>
  <c r="E738" i="9" s="1"/>
  <c r="F738" i="9" s="1"/>
  <c r="G738" i="9" s="1"/>
  <c r="H738" i="9" s="1"/>
  <c r="B739" i="9" s="1"/>
  <c r="AX898" i="9"/>
  <c r="AX937" i="9"/>
  <c r="AX370" i="9"/>
  <c r="C778" i="9"/>
  <c r="D778" i="9" s="1"/>
  <c r="E778" i="9" s="1"/>
  <c r="F778" i="9" s="1"/>
  <c r="G778" i="9" s="1"/>
  <c r="H778" i="9" s="1"/>
  <c r="B779" i="9" s="1"/>
  <c r="AL36" i="2"/>
  <c r="B568" i="9"/>
  <c r="AX567" i="9"/>
  <c r="B597" i="9"/>
  <c r="AX596" i="9"/>
  <c r="C950" i="9"/>
  <c r="D950" i="9" s="1"/>
  <c r="E950" i="9" s="1"/>
  <c r="F950" i="9" s="1"/>
  <c r="G950" i="9" s="1"/>
  <c r="H950" i="9" s="1"/>
  <c r="B951" i="9" s="1"/>
  <c r="C459" i="9"/>
  <c r="D459" i="9" s="1"/>
  <c r="E459" i="9" s="1"/>
  <c r="F459" i="9" s="1"/>
  <c r="G459" i="9" s="1"/>
  <c r="H459" i="9" s="1"/>
  <c r="B460" i="9" s="1"/>
  <c r="C558" i="9"/>
  <c r="D558" i="9" s="1"/>
  <c r="E558" i="9" s="1"/>
  <c r="F558" i="9" s="1"/>
  <c r="G558" i="9" s="1"/>
  <c r="H558" i="9" s="1"/>
  <c r="B559" i="9" s="1"/>
  <c r="C469" i="9"/>
  <c r="D469" i="9" s="1"/>
  <c r="E469" i="9" s="1"/>
  <c r="F469" i="9" s="1"/>
  <c r="G469" i="9" s="1"/>
  <c r="H469" i="9" s="1"/>
  <c r="B470" i="9" s="1"/>
  <c r="C899" i="9"/>
  <c r="D899" i="9" s="1"/>
  <c r="E899" i="9" s="1"/>
  <c r="F899" i="9" s="1"/>
  <c r="G899" i="9" s="1"/>
  <c r="H899" i="9" s="1"/>
  <c r="B900" i="9" s="1"/>
  <c r="C938" i="9"/>
  <c r="D938" i="9" s="1"/>
  <c r="E938" i="9" s="1"/>
  <c r="F938" i="9" s="1"/>
  <c r="G938" i="9" s="1"/>
  <c r="H938" i="9" s="1"/>
  <c r="B939" i="9" s="1"/>
  <c r="C371" i="9"/>
  <c r="D371" i="9" s="1"/>
  <c r="E371" i="9" s="1"/>
  <c r="F371" i="9" s="1"/>
  <c r="G371" i="9" s="1"/>
  <c r="H371" i="9" s="1"/>
  <c r="B372" i="9" s="1"/>
  <c r="AX372" i="9" s="1"/>
  <c r="AX417" i="9"/>
  <c r="C80" i="9"/>
  <c r="D80" i="9" s="1"/>
  <c r="C100" i="9"/>
  <c r="D100" i="9" s="1"/>
  <c r="E100" i="9" s="1"/>
  <c r="AX79" i="9"/>
  <c r="K51" i="9"/>
  <c r="L51" i="9" s="1"/>
  <c r="AX60" i="9"/>
  <c r="C61" i="9"/>
  <c r="AX61" i="9"/>
  <c r="C31" i="9"/>
  <c r="D31" i="9" s="1"/>
  <c r="E31" i="9" s="1"/>
  <c r="F31" i="9" s="1"/>
  <c r="G31" i="9" s="1"/>
  <c r="H31" i="9" s="1"/>
  <c r="B32" i="9" s="1"/>
  <c r="AX32" i="9" s="1"/>
  <c r="AX40" i="9"/>
  <c r="AX310" i="9"/>
  <c r="C311" i="9"/>
  <c r="D311" i="9" s="1"/>
  <c r="E311" i="9" s="1"/>
  <c r="F311" i="9" s="1"/>
  <c r="AX330" i="9"/>
  <c r="AX331" i="9"/>
  <c r="AX339" i="9"/>
  <c r="AX10" i="9"/>
  <c r="O28" i="10"/>
  <c r="O30" i="10"/>
  <c r="O12" i="10"/>
  <c r="O16" i="10"/>
  <c r="O210" i="10"/>
  <c r="O206" i="10"/>
  <c r="O103" i="10"/>
  <c r="O278" i="10"/>
  <c r="O275" i="10"/>
  <c r="O279" i="10"/>
  <c r="O257" i="10"/>
  <c r="O33" i="10"/>
  <c r="O137" i="10"/>
  <c r="O48" i="10"/>
  <c r="O58" i="10"/>
  <c r="O208" i="10"/>
  <c r="O261" i="10"/>
  <c r="O31" i="10"/>
  <c r="N330" i="10"/>
  <c r="O49" i="10"/>
  <c r="O13" i="10"/>
  <c r="O339" i="10"/>
  <c r="O260" i="10"/>
  <c r="O173" i="10"/>
  <c r="O207" i="10"/>
  <c r="O221" i="10"/>
  <c r="O333" i="10" s="1"/>
  <c r="O217" i="10"/>
  <c r="O219" i="10"/>
  <c r="O138" i="10"/>
  <c r="O252" i="10"/>
  <c r="O157" i="10"/>
  <c r="O139" i="10"/>
  <c r="O51" i="10"/>
  <c r="O60" i="10"/>
  <c r="O96" i="10"/>
  <c r="O26" i="10"/>
  <c r="O204" i="10"/>
  <c r="O232" i="10"/>
  <c r="O212" i="10"/>
  <c r="O135" i="10"/>
  <c r="O15" i="10"/>
  <c r="O229" i="10"/>
  <c r="O241" i="10"/>
  <c r="O335" i="10" s="1"/>
  <c r="O276" i="10"/>
  <c r="O205" i="10"/>
  <c r="O327" i="10"/>
  <c r="O61" i="10"/>
  <c r="O225" i="10"/>
  <c r="O337" i="10"/>
  <c r="O281" i="10"/>
  <c r="O194" i="10"/>
  <c r="O196" i="10"/>
  <c r="O331" i="10" s="1"/>
  <c r="O198" i="10"/>
  <c r="O200" i="10"/>
  <c r="O155" i="10"/>
  <c r="O57" i="10"/>
  <c r="O167" i="10"/>
  <c r="O211" i="10"/>
  <c r="O59" i="10"/>
  <c r="O27" i="10"/>
  <c r="O122" i="10"/>
  <c r="O126" i="10"/>
  <c r="O18" i="10"/>
  <c r="O238" i="10"/>
  <c r="O199" i="10"/>
  <c r="O180" i="10"/>
  <c r="O330" i="10" s="1"/>
  <c r="O54" i="10"/>
  <c r="O116" i="10"/>
  <c r="O324" i="10" s="1"/>
  <c r="O227" i="10"/>
  <c r="O99" i="10"/>
  <c r="O119" i="10"/>
  <c r="O163" i="10"/>
  <c r="O82" i="10"/>
  <c r="O50" i="10"/>
  <c r="O20" i="10"/>
  <c r="O128" i="10"/>
  <c r="O296" i="10"/>
  <c r="O285" i="10"/>
  <c r="O258" i="10"/>
  <c r="O125" i="10"/>
  <c r="O226" i="10"/>
  <c r="O90" i="10"/>
  <c r="O88" i="10"/>
  <c r="O86" i="10"/>
  <c r="O322" i="10" s="1"/>
  <c r="O97" i="10"/>
  <c r="O214" i="10"/>
  <c r="O195" i="10"/>
  <c r="O71" i="10"/>
  <c r="O321" i="10" s="1"/>
  <c r="O21" i="10"/>
  <c r="O142" i="10"/>
  <c r="O190" i="10"/>
  <c r="N331" i="10"/>
  <c r="N318" i="10"/>
  <c r="O224" i="10"/>
  <c r="O277" i="10"/>
  <c r="O209" i="10"/>
  <c r="O283" i="10"/>
  <c r="O297" i="10"/>
  <c r="O29" i="10"/>
  <c r="O38" i="10"/>
  <c r="O318" i="10" s="1"/>
  <c r="O46" i="10"/>
  <c r="O286" i="10"/>
  <c r="N316" i="10"/>
  <c r="N7" i="10"/>
  <c r="O100" i="10"/>
  <c r="O104" i="10"/>
  <c r="O106" i="10"/>
  <c r="O25" i="10"/>
  <c r="O251" i="10"/>
  <c r="O255" i="10"/>
  <c r="O254" i="10"/>
  <c r="O136" i="10"/>
  <c r="O132" i="10"/>
  <c r="O134" i="10"/>
  <c r="O34" i="10"/>
  <c r="O259" i="10"/>
  <c r="N332" i="10"/>
  <c r="O280" i="10"/>
  <c r="O243" i="10"/>
  <c r="O248" i="10"/>
  <c r="O52" i="10"/>
  <c r="O24" i="10"/>
  <c r="N320" i="10"/>
  <c r="O102" i="10"/>
  <c r="O32" i="10"/>
  <c r="O256" i="10"/>
  <c r="O249" i="10"/>
  <c r="O164" i="10"/>
  <c r="O160" i="10"/>
  <c r="O166" i="10"/>
  <c r="O156" i="10"/>
  <c r="O170" i="10"/>
  <c r="O168" i="10"/>
  <c r="O64" i="10"/>
  <c r="O66" i="10"/>
  <c r="O23" i="10"/>
  <c r="O70" i="10"/>
  <c r="O174" i="10"/>
  <c r="N337" i="10"/>
  <c r="N317" i="10"/>
  <c r="N335" i="10"/>
  <c r="O177" i="10"/>
  <c r="O95" i="10"/>
  <c r="O323" i="10" s="1"/>
  <c r="O11" i="10"/>
  <c r="O56" i="10"/>
  <c r="O250" i="10"/>
  <c r="O233" i="10"/>
  <c r="O236" i="10"/>
  <c r="O171" i="10"/>
  <c r="O124" i="10"/>
  <c r="O130" i="10"/>
  <c r="O120" i="10"/>
  <c r="O216" i="10"/>
  <c r="O22" i="10"/>
  <c r="O284" i="10"/>
  <c r="O253" i="10"/>
  <c r="O242" i="10"/>
  <c r="O220" i="10"/>
  <c r="O175" i="10"/>
  <c r="O203" i="10"/>
  <c r="O69" i="10"/>
  <c r="O131" i="10"/>
  <c r="O19" i="10"/>
  <c r="O162" i="10"/>
  <c r="O244" i="10"/>
  <c r="N329" i="10"/>
  <c r="N328" i="10"/>
  <c r="O188" i="10"/>
  <c r="O65" i="10"/>
  <c r="O117" i="10"/>
  <c r="O176" i="10"/>
  <c r="O114" i="10"/>
  <c r="O307" i="10"/>
  <c r="O299" i="10"/>
  <c r="O282" i="10"/>
  <c r="O201" i="10"/>
  <c r="O309" i="10"/>
  <c r="O183" i="10"/>
  <c r="O47" i="10"/>
  <c r="O319" i="10" s="1"/>
  <c r="O14" i="10"/>
  <c r="O306" i="10"/>
  <c r="O213" i="10"/>
  <c r="AX558" i="9" l="1"/>
  <c r="AX200" i="9"/>
  <c r="AX171" i="9"/>
  <c r="AX220" i="9"/>
  <c r="AX380" i="9"/>
  <c r="AX280" i="9"/>
  <c r="AX140" i="9"/>
  <c r="AX51" i="9"/>
  <c r="AX80" i="9"/>
  <c r="AX938" i="9"/>
  <c r="AX950" i="9"/>
  <c r="AX768" i="9"/>
  <c r="C251" i="9"/>
  <c r="D251" i="9" s="1"/>
  <c r="E251" i="9" s="1"/>
  <c r="F251" i="9" s="1"/>
  <c r="G251" i="9" s="1"/>
  <c r="H251" i="9" s="1"/>
  <c r="B252" i="9" s="1"/>
  <c r="AX252" i="9" s="1"/>
  <c r="AX191" i="9"/>
  <c r="AX202" i="9" s="1"/>
  <c r="AX231" i="9"/>
  <c r="C160" i="9"/>
  <c r="D160" i="9" s="1"/>
  <c r="E160" i="9" s="1"/>
  <c r="F160" i="9" s="1"/>
  <c r="G160" i="9" s="1"/>
  <c r="H160" i="9" s="1"/>
  <c r="B161" i="9" s="1"/>
  <c r="AX161" i="9" s="1"/>
  <c r="AX727" i="9"/>
  <c r="AI271" i="9"/>
  <c r="AJ271" i="9" s="1"/>
  <c r="AX271" i="9" s="1"/>
  <c r="AX300" i="9"/>
  <c r="AX302" i="9" s="1"/>
  <c r="AX130" i="9"/>
  <c r="AX182" i="9"/>
  <c r="AX250" i="9"/>
  <c r="AX211" i="9"/>
  <c r="AX222" i="9" s="1"/>
  <c r="AA131" i="9"/>
  <c r="AB131" i="9" s="1"/>
  <c r="AC131" i="9" s="1"/>
  <c r="AD131" i="9" s="1"/>
  <c r="AE131" i="9" s="1"/>
  <c r="AX159" i="9"/>
  <c r="AX242" i="9"/>
  <c r="C900" i="9"/>
  <c r="D900" i="9" s="1"/>
  <c r="E900" i="9" s="1"/>
  <c r="F900" i="9" s="1"/>
  <c r="C568" i="9"/>
  <c r="C979" i="9"/>
  <c r="D979" i="9" s="1"/>
  <c r="E979" i="9" s="1"/>
  <c r="F979" i="9" s="1"/>
  <c r="G979" i="9" s="1"/>
  <c r="H979" i="9" s="1"/>
  <c r="B980" i="9" s="1"/>
  <c r="C678" i="9"/>
  <c r="D678" i="9" s="1"/>
  <c r="E678" i="9" s="1"/>
  <c r="F678" i="9" s="1"/>
  <c r="G678" i="9" s="1"/>
  <c r="H678" i="9" s="1"/>
  <c r="B679" i="9" s="1"/>
  <c r="AX758" i="9"/>
  <c r="C758" i="9"/>
  <c r="D758" i="9" s="1"/>
  <c r="E758" i="9" s="1"/>
  <c r="F758" i="9" s="1"/>
  <c r="G758" i="9" s="1"/>
  <c r="H758" i="9" s="1"/>
  <c r="B759" i="9" s="1"/>
  <c r="C930" i="9"/>
  <c r="D930" i="9" s="1"/>
  <c r="E930" i="9" s="1"/>
  <c r="F930" i="9" s="1"/>
  <c r="G930" i="9" s="1"/>
  <c r="H930" i="9" s="1"/>
  <c r="B931" i="9" s="1"/>
  <c r="F488" i="9"/>
  <c r="G488" i="9" s="1"/>
  <c r="H488" i="9" s="1"/>
  <c r="B489" i="9" s="1"/>
  <c r="C809" i="9"/>
  <c r="D809" i="9" s="1"/>
  <c r="E809" i="9" s="1"/>
  <c r="F809" i="9" s="1"/>
  <c r="G809" i="9" s="1"/>
  <c r="H809" i="9" s="1"/>
  <c r="B810" i="9" s="1"/>
  <c r="D449" i="9"/>
  <c r="E449" i="9" s="1"/>
  <c r="F449" i="9" s="1"/>
  <c r="G449" i="9" s="1"/>
  <c r="H449" i="9" s="1"/>
  <c r="B450" i="9" s="1"/>
  <c r="F628" i="9"/>
  <c r="G628" i="9" s="1"/>
  <c r="H628" i="9" s="1"/>
  <c r="B629" i="9" s="1"/>
  <c r="D658" i="9"/>
  <c r="E658" i="9" s="1"/>
  <c r="F658" i="9" s="1"/>
  <c r="G658" i="9" s="1"/>
  <c r="H658" i="9" s="1"/>
  <c r="B659" i="9" s="1"/>
  <c r="F697" i="9"/>
  <c r="G697" i="9" s="1"/>
  <c r="H697" i="9" s="1"/>
  <c r="B698" i="9" s="1"/>
  <c r="F848" i="9"/>
  <c r="G848" i="9" s="1"/>
  <c r="H848" i="9" s="1"/>
  <c r="B849" i="9" s="1"/>
  <c r="C838" i="9"/>
  <c r="D549" i="9"/>
  <c r="E549" i="9" s="1"/>
  <c r="F549" i="9" s="1"/>
  <c r="G549" i="9" s="1"/>
  <c r="H549" i="9" s="1"/>
  <c r="B550" i="9" s="1"/>
  <c r="D798" i="9"/>
  <c r="E798" i="9" s="1"/>
  <c r="F798" i="9" s="1"/>
  <c r="G798" i="9" s="1"/>
  <c r="H798" i="9" s="1"/>
  <c r="B799" i="9" s="1"/>
  <c r="F497" i="9"/>
  <c r="G497" i="9" s="1"/>
  <c r="H497" i="9" s="1"/>
  <c r="B498" i="9" s="1"/>
  <c r="C510" i="9"/>
  <c r="D510" i="9" s="1"/>
  <c r="E510" i="9" s="1"/>
  <c r="F510" i="9" s="1"/>
  <c r="G510" i="9" s="1"/>
  <c r="H510" i="9" s="1"/>
  <c r="B511" i="9" s="1"/>
  <c r="C970" i="9"/>
  <c r="D970" i="9" s="1"/>
  <c r="E970" i="9" s="1"/>
  <c r="F970" i="9" s="1"/>
  <c r="G970" i="9" s="1"/>
  <c r="H970" i="9" s="1"/>
  <c r="B971" i="9" s="1"/>
  <c r="C990" i="9"/>
  <c r="D990" i="9" s="1"/>
  <c r="E990" i="9" s="1"/>
  <c r="F990" i="9" s="1"/>
  <c r="G990" i="9" s="1"/>
  <c r="H990" i="9" s="1"/>
  <c r="B991" i="9" s="1"/>
  <c r="C591" i="9"/>
  <c r="AX470" i="9"/>
  <c r="C470" i="9"/>
  <c r="D470" i="9" s="1"/>
  <c r="E470" i="9" s="1"/>
  <c r="F470" i="9" s="1"/>
  <c r="G470" i="9" s="1"/>
  <c r="H470" i="9" s="1"/>
  <c r="B471" i="9" s="1"/>
  <c r="AX460" i="9"/>
  <c r="C460" i="9"/>
  <c r="D460" i="9" s="1"/>
  <c r="E460" i="9" s="1"/>
  <c r="F460" i="9" s="1"/>
  <c r="G460" i="9" s="1"/>
  <c r="C739" i="9"/>
  <c r="D739" i="9" s="1"/>
  <c r="E739" i="9" s="1"/>
  <c r="F739" i="9" s="1"/>
  <c r="G739" i="9" s="1"/>
  <c r="H739" i="9" s="1"/>
  <c r="B740" i="9" s="1"/>
  <c r="C790" i="9"/>
  <c r="D790" i="9" s="1"/>
  <c r="E790" i="9" s="1"/>
  <c r="F790" i="9" s="1"/>
  <c r="G790" i="9" s="1"/>
  <c r="H790" i="9" s="1"/>
  <c r="B791" i="9" s="1"/>
  <c r="E638" i="9"/>
  <c r="AX889" i="9"/>
  <c r="C999" i="9"/>
  <c r="D999" i="9" s="1"/>
  <c r="E999" i="9" s="1"/>
  <c r="F999" i="9" s="1"/>
  <c r="G999" i="9" s="1"/>
  <c r="H999" i="9" s="1"/>
  <c r="B1000" i="9" s="1"/>
  <c r="AX658" i="9"/>
  <c r="C960" i="9"/>
  <c r="D960" i="9" s="1"/>
  <c r="E960" i="9" s="1"/>
  <c r="F960" i="9" s="1"/>
  <c r="G960" i="9" s="1"/>
  <c r="H960" i="9" s="1"/>
  <c r="B961" i="9" s="1"/>
  <c r="AX527" i="9"/>
  <c r="AX549" i="9"/>
  <c r="C690" i="9"/>
  <c r="AX909" i="9"/>
  <c r="AX590" i="9"/>
  <c r="C769" i="9"/>
  <c r="C939" i="9"/>
  <c r="D939" i="9" s="1"/>
  <c r="E939" i="9" s="1"/>
  <c r="F939" i="9" s="1"/>
  <c r="G939" i="9" s="1"/>
  <c r="H939" i="9" s="1"/>
  <c r="B940" i="9" s="1"/>
  <c r="AX469" i="9"/>
  <c r="AX459" i="9"/>
  <c r="C597" i="9"/>
  <c r="C779" i="9"/>
  <c r="D779" i="9" s="1"/>
  <c r="E779" i="9" s="1"/>
  <c r="F779" i="9" s="1"/>
  <c r="G779" i="9" s="1"/>
  <c r="H779" i="9" s="1"/>
  <c r="B780" i="9" s="1"/>
  <c r="AX402" i="9"/>
  <c r="E610" i="9"/>
  <c r="F610" i="9" s="1"/>
  <c r="G610" i="9" s="1"/>
  <c r="H610" i="9" s="1"/>
  <c r="B611" i="9" s="1"/>
  <c r="C890" i="9"/>
  <c r="D890" i="9" s="1"/>
  <c r="E890" i="9" s="1"/>
  <c r="F890" i="9" s="1"/>
  <c r="G890" i="9" s="1"/>
  <c r="H890" i="9" s="1"/>
  <c r="B891" i="9" s="1"/>
  <c r="C870" i="9"/>
  <c r="D870" i="9" s="1"/>
  <c r="E870" i="9" s="1"/>
  <c r="F870" i="9" s="1"/>
  <c r="G870" i="9" s="1"/>
  <c r="H870" i="9" s="1"/>
  <c r="B871" i="9" s="1"/>
  <c r="C578" i="9"/>
  <c r="D518" i="9"/>
  <c r="E518" i="9" s="1"/>
  <c r="F518" i="9" s="1"/>
  <c r="G518" i="9" s="1"/>
  <c r="H518" i="9" s="1"/>
  <c r="B519" i="9" s="1"/>
  <c r="C1010" i="9"/>
  <c r="D1010" i="9" s="1"/>
  <c r="E1010" i="9" s="1"/>
  <c r="F1010" i="9" s="1"/>
  <c r="G1010" i="9" s="1"/>
  <c r="H1010" i="9" s="1"/>
  <c r="B1011" i="9" s="1"/>
  <c r="F709" i="9"/>
  <c r="D537" i="9"/>
  <c r="E537" i="9" s="1"/>
  <c r="F537" i="9" s="1"/>
  <c r="G537" i="9" s="1"/>
  <c r="H537" i="9" s="1"/>
  <c r="B538" i="9" s="1"/>
  <c r="D718" i="9"/>
  <c r="E718" i="9" s="1"/>
  <c r="F718" i="9" s="1"/>
  <c r="G718" i="9" s="1"/>
  <c r="H718" i="9" s="1"/>
  <c r="B719" i="9" s="1"/>
  <c r="F408" i="9"/>
  <c r="AX959" i="9"/>
  <c r="F829" i="9"/>
  <c r="D649" i="9"/>
  <c r="E649" i="9" s="1"/>
  <c r="F649" i="9" s="1"/>
  <c r="G649" i="9" s="1"/>
  <c r="H649" i="9" s="1"/>
  <c r="B650" i="9" s="1"/>
  <c r="C528" i="9"/>
  <c r="C1020" i="9"/>
  <c r="D1020" i="9" s="1"/>
  <c r="E1020" i="9" s="1"/>
  <c r="F1020" i="9" s="1"/>
  <c r="G1020" i="9" s="1"/>
  <c r="D749" i="9"/>
  <c r="E749" i="9" s="1"/>
  <c r="F749" i="9" s="1"/>
  <c r="G749" i="9" s="1"/>
  <c r="H749" i="9" s="1"/>
  <c r="B750" i="9" s="1"/>
  <c r="F669" i="9"/>
  <c r="G669" i="9" s="1"/>
  <c r="H669" i="9" s="1"/>
  <c r="B670" i="9" s="1"/>
  <c r="C910" i="9"/>
  <c r="D910" i="9" s="1"/>
  <c r="E910" i="9" s="1"/>
  <c r="F910" i="9" s="1"/>
  <c r="G910" i="9" s="1"/>
  <c r="H910" i="9" s="1"/>
  <c r="B911" i="9" s="1"/>
  <c r="AX817" i="9"/>
  <c r="AX31" i="9"/>
  <c r="AX42" i="9" s="1"/>
  <c r="AX62" i="9"/>
  <c r="AX371" i="9"/>
  <c r="AX382" i="9" s="1"/>
  <c r="AX899" i="9"/>
  <c r="C559" i="9"/>
  <c r="C951" i="9"/>
  <c r="D951" i="9" s="1"/>
  <c r="AX778" i="9"/>
  <c r="AX859" i="9"/>
  <c r="C859" i="9"/>
  <c r="D859" i="9" s="1"/>
  <c r="E859" i="9" s="1"/>
  <c r="F859" i="9" s="1"/>
  <c r="G859" i="9" s="1"/>
  <c r="H859" i="9" s="1"/>
  <c r="B860" i="9" s="1"/>
  <c r="I13" i="2"/>
  <c r="AK13" i="2" s="1"/>
  <c r="AX978" i="9"/>
  <c r="AX677" i="9"/>
  <c r="E878" i="9"/>
  <c r="AX757" i="9"/>
  <c r="AX929" i="9"/>
  <c r="AX869" i="9"/>
  <c r="H427" i="9"/>
  <c r="AX808" i="9"/>
  <c r="AX577" i="9"/>
  <c r="C919" i="9"/>
  <c r="D919" i="9" s="1"/>
  <c r="E919" i="9" s="1"/>
  <c r="F919" i="9" s="1"/>
  <c r="G919" i="9" s="1"/>
  <c r="H919" i="9" s="1"/>
  <c r="B920" i="9" s="1"/>
  <c r="AX628" i="9"/>
  <c r="AX537" i="9"/>
  <c r="AX697" i="9"/>
  <c r="AX848" i="9"/>
  <c r="AX649" i="9"/>
  <c r="AX837" i="9"/>
  <c r="C419" i="9"/>
  <c r="AX1019" i="9"/>
  <c r="C618" i="9"/>
  <c r="AX497" i="9"/>
  <c r="C728" i="9"/>
  <c r="AX969" i="9"/>
  <c r="D477" i="9"/>
  <c r="AX989" i="9"/>
  <c r="C439" i="9"/>
  <c r="D439" i="9" s="1"/>
  <c r="E439" i="9" s="1"/>
  <c r="F439" i="9" s="1"/>
  <c r="G439" i="9" s="1"/>
  <c r="H439" i="9" s="1"/>
  <c r="B440" i="9" s="1"/>
  <c r="C818" i="9"/>
  <c r="AX82" i="9"/>
  <c r="AX100" i="9"/>
  <c r="AX102" i="9" s="1"/>
  <c r="AX311" i="9"/>
  <c r="AX322" i="9" s="1"/>
  <c r="AX340" i="9"/>
  <c r="AX342" i="9" s="1"/>
  <c r="AX11" i="9"/>
  <c r="AX22" i="9" s="1"/>
  <c r="O332" i="10"/>
  <c r="O316" i="10"/>
  <c r="O7" i="10"/>
  <c r="O317" i="10"/>
  <c r="O336" i="10"/>
  <c r="O334" i="10"/>
  <c r="O329" i="10"/>
  <c r="O338" i="10"/>
  <c r="O340" i="10"/>
  <c r="O326" i="10"/>
  <c r="O325" i="10"/>
  <c r="O320" i="10"/>
  <c r="O328" i="10"/>
  <c r="AX749" i="9" l="1"/>
  <c r="AX718" i="9"/>
  <c r="AX1010" i="9"/>
  <c r="AX939" i="9"/>
  <c r="AX449" i="9"/>
  <c r="AX262" i="9"/>
  <c r="AX282" i="9"/>
  <c r="AX798" i="9"/>
  <c r="AX960" i="9"/>
  <c r="AX160" i="9"/>
  <c r="AX162" i="9" s="1"/>
  <c r="AX251" i="9"/>
  <c r="AX518" i="9"/>
  <c r="AX951" i="9"/>
  <c r="AX890" i="9"/>
  <c r="AX510" i="9"/>
  <c r="AX930" i="9"/>
  <c r="AX610" i="9"/>
  <c r="AX790" i="9"/>
  <c r="AX131" i="9"/>
  <c r="AX142" i="9" s="1"/>
  <c r="D818" i="9"/>
  <c r="E818" i="9" s="1"/>
  <c r="F818" i="9" s="1"/>
  <c r="G818" i="9" s="1"/>
  <c r="H818" i="9" s="1"/>
  <c r="B819" i="9" s="1"/>
  <c r="D419" i="9"/>
  <c r="E419" i="9" s="1"/>
  <c r="F419" i="9" s="1"/>
  <c r="G419" i="9" s="1"/>
  <c r="H419" i="9" s="1"/>
  <c r="B420" i="9" s="1"/>
  <c r="D728" i="9"/>
  <c r="D618" i="9"/>
  <c r="F878" i="9"/>
  <c r="C860" i="9"/>
  <c r="D860" i="9" s="1"/>
  <c r="C750" i="9"/>
  <c r="G829" i="9"/>
  <c r="C891" i="9"/>
  <c r="D891" i="9" s="1"/>
  <c r="E891" i="9" s="1"/>
  <c r="F891" i="9" s="1"/>
  <c r="G891" i="9" s="1"/>
  <c r="C940" i="9"/>
  <c r="D940" i="9" s="1"/>
  <c r="E940" i="9" s="1"/>
  <c r="F940" i="9" s="1"/>
  <c r="G940" i="9" s="1"/>
  <c r="H940" i="9" s="1"/>
  <c r="B941" i="9" s="1"/>
  <c r="AX941" i="9" s="1"/>
  <c r="C961" i="9"/>
  <c r="AX961" i="9" s="1"/>
  <c r="C791" i="9"/>
  <c r="AX990" i="9"/>
  <c r="C511" i="9"/>
  <c r="D838" i="9"/>
  <c r="AX488" i="9"/>
  <c r="C759" i="9"/>
  <c r="AX979" i="9"/>
  <c r="AX900" i="9"/>
  <c r="C440" i="9"/>
  <c r="D440" i="9" s="1"/>
  <c r="E440" i="9" s="1"/>
  <c r="E477" i="9"/>
  <c r="F477" i="9" s="1"/>
  <c r="G477" i="9" s="1"/>
  <c r="H477" i="9" s="1"/>
  <c r="B478" i="9" s="1"/>
  <c r="C670" i="9"/>
  <c r="D670" i="9" s="1"/>
  <c r="E670" i="9" s="1"/>
  <c r="F670" i="9" s="1"/>
  <c r="G670" i="9" s="1"/>
  <c r="H670" i="9" s="1"/>
  <c r="B671" i="9" s="1"/>
  <c r="C719" i="9"/>
  <c r="D719" i="9" s="1"/>
  <c r="E719" i="9" s="1"/>
  <c r="F719" i="9" s="1"/>
  <c r="G719" i="9" s="1"/>
  <c r="H719" i="9" s="1"/>
  <c r="B720" i="9" s="1"/>
  <c r="G709" i="9"/>
  <c r="H709" i="9" s="1"/>
  <c r="B710" i="9" s="1"/>
  <c r="C871" i="9"/>
  <c r="D871" i="9" s="1"/>
  <c r="E871" i="9" s="1"/>
  <c r="F871" i="9" s="1"/>
  <c r="C780" i="9"/>
  <c r="D780" i="9" s="1"/>
  <c r="E780" i="9" s="1"/>
  <c r="F780" i="9" s="1"/>
  <c r="C991" i="9"/>
  <c r="D991" i="9" s="1"/>
  <c r="E991" i="9" s="1"/>
  <c r="F991" i="9" s="1"/>
  <c r="AX991" i="9"/>
  <c r="C799" i="9"/>
  <c r="D799" i="9" s="1"/>
  <c r="E799" i="9" s="1"/>
  <c r="F799" i="9" s="1"/>
  <c r="G799" i="9" s="1"/>
  <c r="H799" i="9" s="1"/>
  <c r="B800" i="9" s="1"/>
  <c r="C698" i="9"/>
  <c r="D698" i="9" s="1"/>
  <c r="E698" i="9" s="1"/>
  <c r="F698" i="9" s="1"/>
  <c r="G698" i="9" s="1"/>
  <c r="H698" i="9" s="1"/>
  <c r="B699" i="9" s="1"/>
  <c r="C450" i="9"/>
  <c r="D450" i="9" s="1"/>
  <c r="E450" i="9" s="1"/>
  <c r="F450" i="9" s="1"/>
  <c r="G450" i="9" s="1"/>
  <c r="H450" i="9" s="1"/>
  <c r="B451" i="9" s="1"/>
  <c r="C489" i="9"/>
  <c r="C980" i="9"/>
  <c r="D980" i="9" s="1"/>
  <c r="AX439" i="9"/>
  <c r="AX919" i="9"/>
  <c r="D559" i="9"/>
  <c r="AX910" i="9"/>
  <c r="AX1020" i="9"/>
  <c r="C650" i="9"/>
  <c r="C519" i="9"/>
  <c r="AX870" i="9"/>
  <c r="C611" i="9"/>
  <c r="D611" i="9" s="1"/>
  <c r="E611" i="9" s="1"/>
  <c r="F611" i="9" s="1"/>
  <c r="G611" i="9" s="1"/>
  <c r="H611" i="9" s="1"/>
  <c r="B612" i="9" s="1"/>
  <c r="AX779" i="9"/>
  <c r="D769" i="9"/>
  <c r="E769" i="9" s="1"/>
  <c r="F769" i="9" s="1"/>
  <c r="G769" i="9" s="1"/>
  <c r="H769" i="9" s="1"/>
  <c r="B770" i="9" s="1"/>
  <c r="C34" i="2"/>
  <c r="AX999" i="9"/>
  <c r="C740" i="9"/>
  <c r="C471" i="9"/>
  <c r="D591" i="9"/>
  <c r="AX970" i="9"/>
  <c r="C629" i="9"/>
  <c r="D629" i="9" s="1"/>
  <c r="E629" i="9" s="1"/>
  <c r="F629" i="9" s="1"/>
  <c r="G629" i="9" s="1"/>
  <c r="H629" i="9" s="1"/>
  <c r="B630" i="9" s="1"/>
  <c r="C810" i="9"/>
  <c r="C679" i="9"/>
  <c r="D568" i="9"/>
  <c r="E568" i="9" s="1"/>
  <c r="F568" i="9" s="1"/>
  <c r="G568" i="9" s="1"/>
  <c r="H568" i="9" s="1"/>
  <c r="B569" i="9" s="1"/>
  <c r="C920" i="9"/>
  <c r="D920" i="9" s="1"/>
  <c r="E920" i="9" s="1"/>
  <c r="F920" i="9" s="1"/>
  <c r="G920" i="9" s="1"/>
  <c r="B428" i="9"/>
  <c r="AX427" i="9"/>
  <c r="C911" i="9"/>
  <c r="D911" i="9" s="1"/>
  <c r="E911" i="9" s="1"/>
  <c r="F911" i="9" s="1"/>
  <c r="G911" i="9" s="1"/>
  <c r="H911" i="9" s="1"/>
  <c r="D528" i="9"/>
  <c r="E528" i="9" s="1"/>
  <c r="F528" i="9" s="1"/>
  <c r="G528" i="9" s="1"/>
  <c r="H528" i="9" s="1"/>
  <c r="B529" i="9" s="1"/>
  <c r="G408" i="9"/>
  <c r="H408" i="9" s="1"/>
  <c r="B409" i="9" s="1"/>
  <c r="C538" i="9"/>
  <c r="C1011" i="9"/>
  <c r="D1011" i="9" s="1"/>
  <c r="E1011" i="9" s="1"/>
  <c r="F1011" i="9" s="1"/>
  <c r="G1011" i="9" s="1"/>
  <c r="D578" i="9"/>
  <c r="E578" i="9" s="1"/>
  <c r="F578" i="9" s="1"/>
  <c r="G578" i="9" s="1"/>
  <c r="H578" i="9" s="1"/>
  <c r="B579" i="9" s="1"/>
  <c r="D597" i="9"/>
  <c r="E597" i="9" s="1"/>
  <c r="F597" i="9" s="1"/>
  <c r="G597" i="9" s="1"/>
  <c r="H597" i="9" s="1"/>
  <c r="B598" i="9" s="1"/>
  <c r="D690" i="9"/>
  <c r="E690" i="9" s="1"/>
  <c r="F690" i="9" s="1"/>
  <c r="G690" i="9" s="1"/>
  <c r="H690" i="9" s="1"/>
  <c r="B691" i="9" s="1"/>
  <c r="C1000" i="9"/>
  <c r="D1000" i="9" s="1"/>
  <c r="E1000" i="9" s="1"/>
  <c r="F638" i="9"/>
  <c r="AX739" i="9"/>
  <c r="C971" i="9"/>
  <c r="D971" i="9" s="1"/>
  <c r="E971" i="9" s="1"/>
  <c r="C498" i="9"/>
  <c r="C550" i="9"/>
  <c r="C849" i="9"/>
  <c r="C659" i="9"/>
  <c r="AX809" i="9"/>
  <c r="C931" i="9"/>
  <c r="D931" i="9" s="1"/>
  <c r="E931" i="9" s="1"/>
  <c r="F931" i="9" s="1"/>
  <c r="G931" i="9" s="1"/>
  <c r="H931" i="9" s="1"/>
  <c r="B932" i="9" s="1"/>
  <c r="AX932" i="9" s="1"/>
  <c r="AX678" i="9"/>
  <c r="AX669" i="9"/>
  <c r="AX629" i="9" l="1"/>
  <c r="AX769" i="9"/>
  <c r="AX871" i="9"/>
  <c r="AX419" i="9"/>
  <c r="AX931" i="9"/>
  <c r="AX719" i="9"/>
  <c r="AX818" i="9"/>
  <c r="AX568" i="9"/>
  <c r="AX1000" i="9"/>
  <c r="AX1002" i="9" s="1"/>
  <c r="AX450" i="9"/>
  <c r="AX670" i="9"/>
  <c r="AX962" i="9"/>
  <c r="AX920" i="9"/>
  <c r="AX477" i="9"/>
  <c r="C579" i="9"/>
  <c r="D579" i="9" s="1"/>
  <c r="E579" i="9" s="1"/>
  <c r="F579" i="9" s="1"/>
  <c r="G579" i="9" s="1"/>
  <c r="H579" i="9" s="1"/>
  <c r="B580" i="9" s="1"/>
  <c r="D471" i="9"/>
  <c r="E471" i="9" s="1"/>
  <c r="F471" i="9" s="1"/>
  <c r="G471" i="9" s="1"/>
  <c r="H471" i="9" s="1"/>
  <c r="B472" i="9" s="1"/>
  <c r="AX472" i="9" s="1"/>
  <c r="C14" i="2"/>
  <c r="C770" i="9"/>
  <c r="D770" i="9" s="1"/>
  <c r="E770" i="9" s="1"/>
  <c r="F770" i="9" s="1"/>
  <c r="G770" i="9" s="1"/>
  <c r="H770" i="9" s="1"/>
  <c r="B771" i="9" s="1"/>
  <c r="E559" i="9"/>
  <c r="F559" i="9" s="1"/>
  <c r="G559" i="9" s="1"/>
  <c r="H559" i="9" s="1"/>
  <c r="B560" i="9" s="1"/>
  <c r="C699" i="9"/>
  <c r="D699" i="9" s="1"/>
  <c r="E699" i="9" s="1"/>
  <c r="F699" i="9" s="1"/>
  <c r="G699" i="9" s="1"/>
  <c r="H699" i="9" s="1"/>
  <c r="B700" i="9" s="1"/>
  <c r="I29" i="2"/>
  <c r="AK29" i="2" s="1"/>
  <c r="H829" i="9"/>
  <c r="B830" i="9" s="1"/>
  <c r="AX597" i="9"/>
  <c r="D849" i="9"/>
  <c r="D498" i="9"/>
  <c r="AX1011" i="9"/>
  <c r="AX1022" i="9" s="1"/>
  <c r="AX408" i="9"/>
  <c r="AX911" i="9"/>
  <c r="C428" i="9"/>
  <c r="D810" i="9"/>
  <c r="AX471" i="9"/>
  <c r="D519" i="9"/>
  <c r="AX980" i="9"/>
  <c r="C451" i="9"/>
  <c r="D451" i="9" s="1"/>
  <c r="E451" i="9" s="1"/>
  <c r="F451" i="9" s="1"/>
  <c r="G451" i="9" s="1"/>
  <c r="AX698" i="9"/>
  <c r="AX780" i="9"/>
  <c r="AX709" i="9"/>
  <c r="C671" i="9"/>
  <c r="D671" i="9" s="1"/>
  <c r="E671" i="9" s="1"/>
  <c r="F671" i="9" s="1"/>
  <c r="G671" i="9" s="1"/>
  <c r="C478" i="9"/>
  <c r="E838" i="9"/>
  <c r="AX940" i="9"/>
  <c r="AX942" i="9" s="1"/>
  <c r="I33" i="2"/>
  <c r="AK33" i="2" s="1"/>
  <c r="D750" i="9"/>
  <c r="AX860" i="9"/>
  <c r="E728" i="9"/>
  <c r="C420" i="9"/>
  <c r="C819" i="9"/>
  <c r="AX578" i="9"/>
  <c r="C409" i="9"/>
  <c r="D409" i="9" s="1"/>
  <c r="E409" i="9" s="1"/>
  <c r="F409" i="9" s="1"/>
  <c r="G409" i="9" s="1"/>
  <c r="H409" i="9" s="1"/>
  <c r="B410" i="9" s="1"/>
  <c r="C569" i="9"/>
  <c r="D569" i="9" s="1"/>
  <c r="E569" i="9" s="1"/>
  <c r="F569" i="9" s="1"/>
  <c r="G569" i="9" s="1"/>
  <c r="H569" i="9" s="1"/>
  <c r="B570" i="9" s="1"/>
  <c r="D740" i="9"/>
  <c r="E740" i="9" s="1"/>
  <c r="F740" i="9" s="1"/>
  <c r="G740" i="9" s="1"/>
  <c r="H740" i="9" s="1"/>
  <c r="B741" i="9" s="1"/>
  <c r="AE34" i="2"/>
  <c r="C612" i="9"/>
  <c r="C21" i="2" s="1"/>
  <c r="C800" i="9"/>
  <c r="D800" i="9" s="1"/>
  <c r="E800" i="9" s="1"/>
  <c r="F800" i="9" s="1"/>
  <c r="G800" i="9" s="1"/>
  <c r="C710" i="9"/>
  <c r="D710" i="9" s="1"/>
  <c r="E710" i="9" s="1"/>
  <c r="F710" i="9" s="1"/>
  <c r="G710" i="9" s="1"/>
  <c r="H710" i="9" s="1"/>
  <c r="B711" i="9" s="1"/>
  <c r="D791" i="9"/>
  <c r="E791" i="9" s="1"/>
  <c r="F791" i="9" s="1"/>
  <c r="G791" i="9" s="1"/>
  <c r="H791" i="9" s="1"/>
  <c r="C529" i="9"/>
  <c r="D529" i="9" s="1"/>
  <c r="E529" i="9" s="1"/>
  <c r="F529" i="9" s="1"/>
  <c r="G529" i="9" s="1"/>
  <c r="H529" i="9" s="1"/>
  <c r="B530" i="9" s="1"/>
  <c r="C598" i="9"/>
  <c r="D598" i="9" s="1"/>
  <c r="E598" i="9" s="1"/>
  <c r="F598" i="9" s="1"/>
  <c r="G598" i="9" s="1"/>
  <c r="H598" i="9" s="1"/>
  <c r="B599" i="9" s="1"/>
  <c r="D659" i="9"/>
  <c r="D550" i="9"/>
  <c r="AX971" i="9"/>
  <c r="AX982" i="9" s="1"/>
  <c r="G638" i="9"/>
  <c r="C691" i="9"/>
  <c r="D538" i="9"/>
  <c r="D679" i="9"/>
  <c r="C630" i="9"/>
  <c r="D630" i="9" s="1"/>
  <c r="E630" i="9" s="1"/>
  <c r="F630" i="9" s="1"/>
  <c r="G630" i="9" s="1"/>
  <c r="H630" i="9" s="1"/>
  <c r="B631" i="9" s="1"/>
  <c r="E591" i="9"/>
  <c r="AX740" i="9"/>
  <c r="AX611" i="9"/>
  <c r="D650" i="9"/>
  <c r="D489" i="9"/>
  <c r="AX799" i="9"/>
  <c r="AX720" i="9"/>
  <c r="C720" i="9"/>
  <c r="D720" i="9" s="1"/>
  <c r="E720" i="9" s="1"/>
  <c r="F720" i="9" s="1"/>
  <c r="G720" i="9" s="1"/>
  <c r="H720" i="9" s="1"/>
  <c r="B721" i="9" s="1"/>
  <c r="AX721" i="9" s="1"/>
  <c r="I12" i="2"/>
  <c r="AK12" i="2" s="1"/>
  <c r="AX440" i="9"/>
  <c r="D759" i="9"/>
  <c r="D511" i="9"/>
  <c r="AX511" i="9" s="1"/>
  <c r="AX891" i="9"/>
  <c r="AX902" i="9" s="1"/>
  <c r="AX829" i="9"/>
  <c r="C24" i="2"/>
  <c r="G878" i="9"/>
  <c r="E618" i="9"/>
  <c r="AX528" i="9"/>
  <c r="AX690" i="9"/>
  <c r="I30" i="2" l="1"/>
  <c r="AK30" i="2" s="1"/>
  <c r="C13" i="2"/>
  <c r="AX922" i="9"/>
  <c r="AX791" i="9"/>
  <c r="AX529" i="9"/>
  <c r="C16" i="2"/>
  <c r="C30" i="2"/>
  <c r="AE30" i="2" s="1"/>
  <c r="AX559" i="9"/>
  <c r="H638" i="9"/>
  <c r="B639" i="9" s="1"/>
  <c r="AX630" i="9"/>
  <c r="H878" i="9"/>
  <c r="E650" i="9"/>
  <c r="E538" i="9"/>
  <c r="AX638" i="9"/>
  <c r="E550" i="9"/>
  <c r="AX598" i="9"/>
  <c r="AX710" i="9"/>
  <c r="AX612" i="9"/>
  <c r="AX741" i="9"/>
  <c r="C741" i="9"/>
  <c r="I27" i="2" s="1"/>
  <c r="AK27" i="2" s="1"/>
  <c r="AX409" i="9"/>
  <c r="D420" i="9"/>
  <c r="AX420" i="9" s="1"/>
  <c r="I11" i="2"/>
  <c r="AK11" i="2" s="1"/>
  <c r="D428" i="9"/>
  <c r="AX699" i="9"/>
  <c r="AX770" i="9"/>
  <c r="AX579" i="9"/>
  <c r="AE16" i="2"/>
  <c r="E679" i="9"/>
  <c r="F679" i="9" s="1"/>
  <c r="G679" i="9" s="1"/>
  <c r="H679" i="9" s="1"/>
  <c r="B680" i="9" s="1"/>
  <c r="C570" i="9"/>
  <c r="D570" i="9" s="1"/>
  <c r="E570" i="9" s="1"/>
  <c r="F570" i="9" s="1"/>
  <c r="G570" i="9" s="1"/>
  <c r="H570" i="9" s="1"/>
  <c r="B571" i="9" s="1"/>
  <c r="E849" i="9"/>
  <c r="F849" i="9" s="1"/>
  <c r="G849" i="9" s="1"/>
  <c r="H849" i="9" s="1"/>
  <c r="B850" i="9" s="1"/>
  <c r="C830" i="9"/>
  <c r="AE14" i="2"/>
  <c r="E759" i="9"/>
  <c r="F759" i="9" s="1"/>
  <c r="G759" i="9" s="1"/>
  <c r="H759" i="9" s="1"/>
  <c r="B760" i="9" s="1"/>
  <c r="E489" i="9"/>
  <c r="F489" i="9" s="1"/>
  <c r="G489" i="9" s="1"/>
  <c r="H489" i="9" s="1"/>
  <c r="B490" i="9" s="1"/>
  <c r="F591" i="9"/>
  <c r="G591" i="9" s="1"/>
  <c r="H591" i="9" s="1"/>
  <c r="B592" i="9" s="1"/>
  <c r="AX592" i="9" s="1"/>
  <c r="F618" i="9"/>
  <c r="C631" i="9"/>
  <c r="D691" i="9"/>
  <c r="E659" i="9"/>
  <c r="C530" i="9"/>
  <c r="I26" i="2"/>
  <c r="AK26" i="2" s="1"/>
  <c r="AE13" i="2"/>
  <c r="O13" i="2"/>
  <c r="AX800" i="9"/>
  <c r="AX802" i="9" s="1"/>
  <c r="AX569" i="9"/>
  <c r="D819" i="9"/>
  <c r="E819" i="9" s="1"/>
  <c r="F819" i="9" s="1"/>
  <c r="G819" i="9" s="1"/>
  <c r="H819" i="9" s="1"/>
  <c r="B820" i="9" s="1"/>
  <c r="E750" i="9"/>
  <c r="F838" i="9"/>
  <c r="AX671" i="9"/>
  <c r="E810" i="9"/>
  <c r="F810" i="9" s="1"/>
  <c r="G810" i="9" s="1"/>
  <c r="H810" i="9" s="1"/>
  <c r="B811" i="9" s="1"/>
  <c r="AX810" i="9"/>
  <c r="C560" i="9"/>
  <c r="AE24" i="2"/>
  <c r="C599" i="9"/>
  <c r="D599" i="9" s="1"/>
  <c r="E599" i="9" s="1"/>
  <c r="F599" i="9" s="1"/>
  <c r="G599" i="9" s="1"/>
  <c r="H599" i="9" s="1"/>
  <c r="B600" i="9" s="1"/>
  <c r="C711" i="9"/>
  <c r="D711" i="9" s="1"/>
  <c r="E711" i="9" s="1"/>
  <c r="F711" i="9" s="1"/>
  <c r="G711" i="9" s="1"/>
  <c r="H711" i="9" s="1"/>
  <c r="B712" i="9" s="1"/>
  <c r="AE21" i="2"/>
  <c r="C410" i="9"/>
  <c r="D410" i="9" s="1"/>
  <c r="E410" i="9" s="1"/>
  <c r="F410" i="9" s="1"/>
  <c r="G410" i="9" s="1"/>
  <c r="H410" i="9" s="1"/>
  <c r="B411" i="9" s="1"/>
  <c r="F728" i="9"/>
  <c r="D478" i="9"/>
  <c r="E478" i="9" s="1"/>
  <c r="F478" i="9" s="1"/>
  <c r="G478" i="9" s="1"/>
  <c r="H478" i="9" s="1"/>
  <c r="B479" i="9" s="1"/>
  <c r="AX451" i="9"/>
  <c r="AX462" i="9" s="1"/>
  <c r="E519" i="9"/>
  <c r="E498" i="9"/>
  <c r="C700" i="9"/>
  <c r="C771" i="9"/>
  <c r="C580" i="9"/>
  <c r="AX489" i="9" l="1"/>
  <c r="O30" i="2"/>
  <c r="AX849" i="9"/>
  <c r="D771" i="9"/>
  <c r="F519" i="9"/>
  <c r="C479" i="9"/>
  <c r="D479" i="9" s="1"/>
  <c r="E479" i="9" s="1"/>
  <c r="F479" i="9" s="1"/>
  <c r="G479" i="9" s="1"/>
  <c r="H479" i="9" s="1"/>
  <c r="B480" i="9" s="1"/>
  <c r="AX819" i="9"/>
  <c r="AQ30" i="2"/>
  <c r="F750" i="9"/>
  <c r="AQ13" i="2"/>
  <c r="D631" i="9"/>
  <c r="C20" i="2"/>
  <c r="AX759" i="9"/>
  <c r="D830" i="9"/>
  <c r="AX679" i="9"/>
  <c r="E428" i="9"/>
  <c r="F650" i="9"/>
  <c r="AX591" i="9"/>
  <c r="F498" i="9"/>
  <c r="G498" i="9" s="1"/>
  <c r="H498" i="9" s="1"/>
  <c r="B499" i="9" s="1"/>
  <c r="C411" i="9"/>
  <c r="D411" i="9" s="1"/>
  <c r="E411" i="9" s="1"/>
  <c r="C11" i="2" s="1"/>
  <c r="C712" i="9"/>
  <c r="C26" i="2" s="1"/>
  <c r="C600" i="9"/>
  <c r="D600" i="9" s="1"/>
  <c r="E600" i="9" s="1"/>
  <c r="F600" i="9" s="1"/>
  <c r="G600" i="9" s="1"/>
  <c r="H600" i="9" s="1"/>
  <c r="F659" i="9"/>
  <c r="G659" i="9" s="1"/>
  <c r="H659" i="9" s="1"/>
  <c r="B660" i="9" s="1"/>
  <c r="C760" i="9"/>
  <c r="D760" i="9" s="1"/>
  <c r="I28" i="2" s="1"/>
  <c r="AK28" i="2" s="1"/>
  <c r="C571" i="9"/>
  <c r="C680" i="9"/>
  <c r="D680" i="9" s="1"/>
  <c r="E680" i="9" s="1"/>
  <c r="F680" i="9" s="1"/>
  <c r="I24" i="2" s="1"/>
  <c r="D580" i="9"/>
  <c r="E580" i="9" s="1"/>
  <c r="F580" i="9" s="1"/>
  <c r="G580" i="9" s="1"/>
  <c r="I19" i="2" s="1"/>
  <c r="AK19" i="2" s="1"/>
  <c r="D700" i="9"/>
  <c r="E700" i="9" s="1"/>
  <c r="F700" i="9" s="1"/>
  <c r="G700" i="9" s="1"/>
  <c r="H700" i="9" s="1"/>
  <c r="AX410" i="9"/>
  <c r="AX711" i="9"/>
  <c r="AX599" i="9"/>
  <c r="G838" i="9"/>
  <c r="C820" i="9"/>
  <c r="D530" i="9"/>
  <c r="E530" i="9" s="1"/>
  <c r="F530" i="9" s="1"/>
  <c r="G530" i="9" s="1"/>
  <c r="H530" i="9" s="1"/>
  <c r="B531" i="9" s="1"/>
  <c r="AX570" i="9"/>
  <c r="F538" i="9"/>
  <c r="G538" i="9" s="1"/>
  <c r="H538" i="9" s="1"/>
  <c r="B539" i="9" s="1"/>
  <c r="B879" i="9"/>
  <c r="AX878" i="9"/>
  <c r="AX700" i="9"/>
  <c r="G728" i="9"/>
  <c r="D560" i="9"/>
  <c r="E560" i="9" s="1"/>
  <c r="F560" i="9" s="1"/>
  <c r="I18" i="2" s="1"/>
  <c r="AK18" i="2" s="1"/>
  <c r="C811" i="9"/>
  <c r="D811" i="9" s="1"/>
  <c r="E811" i="9" s="1"/>
  <c r="F811" i="9" s="1"/>
  <c r="G811" i="9" s="1"/>
  <c r="E691" i="9"/>
  <c r="G618" i="9"/>
  <c r="C490" i="9"/>
  <c r="D490" i="9" s="1"/>
  <c r="E490" i="9" s="1"/>
  <c r="F490" i="9" s="1"/>
  <c r="G490" i="9" s="1"/>
  <c r="H490" i="9" s="1"/>
  <c r="B491" i="9" s="1"/>
  <c r="C850" i="9"/>
  <c r="D850" i="9" s="1"/>
  <c r="E850" i="9" s="1"/>
  <c r="F850" i="9" s="1"/>
  <c r="G850" i="9" s="1"/>
  <c r="H850" i="9" s="1"/>
  <c r="B851" i="9" s="1"/>
  <c r="F550" i="9"/>
  <c r="C639" i="9"/>
  <c r="AX478" i="9"/>
  <c r="AX850" i="9" l="1"/>
  <c r="AX712" i="9"/>
  <c r="I20" i="2"/>
  <c r="AK20" i="2" s="1"/>
  <c r="AX538" i="9"/>
  <c r="AX490" i="9"/>
  <c r="AX600" i="9"/>
  <c r="AX411" i="9"/>
  <c r="AX422" i="9" s="1"/>
  <c r="G550" i="9"/>
  <c r="H550" i="9" s="1"/>
  <c r="B551" i="9" s="1"/>
  <c r="F691" i="9"/>
  <c r="G691" i="9" s="1"/>
  <c r="H691" i="9" s="1"/>
  <c r="C25" i="2"/>
  <c r="AK24" i="2"/>
  <c r="O24" i="2"/>
  <c r="C499" i="9"/>
  <c r="D499" i="9" s="1"/>
  <c r="E499" i="9" s="1"/>
  <c r="F499" i="9" s="1"/>
  <c r="G499" i="9" s="1"/>
  <c r="H499" i="9" s="1"/>
  <c r="B500" i="9" s="1"/>
  <c r="AE20" i="2"/>
  <c r="O20" i="2"/>
  <c r="BA13" i="2"/>
  <c r="BI42" i="2" s="1"/>
  <c r="BC13" i="2"/>
  <c r="BI44" i="2" s="1"/>
  <c r="BD13" i="2"/>
  <c r="BI45" i="2" s="1"/>
  <c r="BB13" i="2"/>
  <c r="BI43" i="2" s="1"/>
  <c r="AX13" i="2"/>
  <c r="BI39" i="2" s="1"/>
  <c r="AY13" i="2"/>
  <c r="BI40" i="2" s="1"/>
  <c r="AV13" i="2"/>
  <c r="BI37" i="2" s="1"/>
  <c r="AW13" i="2"/>
  <c r="BI38" i="2" s="1"/>
  <c r="BE13" i="2"/>
  <c r="BI46" i="2" s="1"/>
  <c r="AU13" i="2"/>
  <c r="BI36" i="2" s="1"/>
  <c r="AZ13" i="2"/>
  <c r="BI41" i="2" s="1"/>
  <c r="AY30" i="2"/>
  <c r="BI244" i="2" s="1"/>
  <c r="BA30" i="2"/>
  <c r="BI246" i="2" s="1"/>
  <c r="AX30" i="2"/>
  <c r="BI243" i="2" s="1"/>
  <c r="AV30" i="2"/>
  <c r="BI241" i="2" s="1"/>
  <c r="BC30" i="2"/>
  <c r="BI248" i="2" s="1"/>
  <c r="AW30" i="2"/>
  <c r="BI242" i="2" s="1"/>
  <c r="BD30" i="2"/>
  <c r="BI249" i="2" s="1"/>
  <c r="BB30" i="2"/>
  <c r="BI247" i="2" s="1"/>
  <c r="BE30" i="2"/>
  <c r="BI250" i="2" s="1"/>
  <c r="AU30" i="2"/>
  <c r="BI240" i="2" s="1"/>
  <c r="AZ30" i="2"/>
  <c r="BI245" i="2" s="1"/>
  <c r="D639" i="9"/>
  <c r="AX530" i="9"/>
  <c r="H728" i="9"/>
  <c r="C879" i="9"/>
  <c r="I25" i="2"/>
  <c r="AK25" i="2" s="1"/>
  <c r="AX680" i="9"/>
  <c r="AX682" i="9" s="1"/>
  <c r="AX760" i="9"/>
  <c r="AE11" i="2"/>
  <c r="O11" i="2"/>
  <c r="G519" i="9"/>
  <c r="AX659" i="9"/>
  <c r="H618" i="9"/>
  <c r="B619" i="9" s="1"/>
  <c r="C531" i="9"/>
  <c r="D531" i="9" s="1"/>
  <c r="E531" i="9" s="1"/>
  <c r="C17" i="2" s="1"/>
  <c r="H838" i="9"/>
  <c r="B839" i="9" s="1"/>
  <c r="D571" i="9"/>
  <c r="E571" i="9" s="1"/>
  <c r="F571" i="9" s="1"/>
  <c r="G571" i="9" s="1"/>
  <c r="H571" i="9" s="1"/>
  <c r="AX602" i="9"/>
  <c r="F428" i="9"/>
  <c r="G428" i="9" s="1"/>
  <c r="H428" i="9" s="1"/>
  <c r="B429" i="9" s="1"/>
  <c r="E830" i="9"/>
  <c r="F830" i="9" s="1"/>
  <c r="G830" i="9" s="1"/>
  <c r="H830" i="9" s="1"/>
  <c r="B831" i="9" s="1"/>
  <c r="E631" i="9"/>
  <c r="C22" i="2" s="1"/>
  <c r="AX631" i="9"/>
  <c r="G750" i="9"/>
  <c r="H750" i="9" s="1"/>
  <c r="B751" i="9" s="1"/>
  <c r="C480" i="9"/>
  <c r="D480" i="9" s="1"/>
  <c r="E480" i="9" s="1"/>
  <c r="F480" i="9" s="1"/>
  <c r="G480" i="9" s="1"/>
  <c r="AX560" i="9"/>
  <c r="C851" i="9"/>
  <c r="D851" i="9" s="1"/>
  <c r="C33" i="2" s="1"/>
  <c r="AX491" i="9"/>
  <c r="C491" i="9"/>
  <c r="D491" i="9" s="1"/>
  <c r="E491" i="9" s="1"/>
  <c r="F491" i="9" s="1"/>
  <c r="G491" i="9" s="1"/>
  <c r="H491" i="9" s="1"/>
  <c r="B492" i="9" s="1"/>
  <c r="AX691" i="9"/>
  <c r="AX702" i="9" s="1"/>
  <c r="H811" i="9"/>
  <c r="C31" i="2"/>
  <c r="AX580" i="9"/>
  <c r="C539" i="9"/>
  <c r="D820" i="9"/>
  <c r="AX722" i="9"/>
  <c r="AX571" i="9"/>
  <c r="AX582" i="9" s="1"/>
  <c r="C660" i="9"/>
  <c r="AE26" i="2"/>
  <c r="O26" i="2"/>
  <c r="G650" i="9"/>
  <c r="AT13" i="2"/>
  <c r="AT30" i="2"/>
  <c r="AX479" i="9"/>
  <c r="E771" i="9"/>
  <c r="F771" i="9" s="1"/>
  <c r="C29" i="2" s="1"/>
  <c r="AX498" i="9"/>
  <c r="AX531" i="9" l="1"/>
  <c r="AX771" i="9"/>
  <c r="AX782" i="9" s="1"/>
  <c r="H650" i="9"/>
  <c r="D660" i="9"/>
  <c r="C492" i="9"/>
  <c r="C15" i="2" s="1"/>
  <c r="AX750" i="9"/>
  <c r="AX830" i="9"/>
  <c r="C839" i="9"/>
  <c r="D839" i="9" s="1"/>
  <c r="E839" i="9" s="1"/>
  <c r="F839" i="9" s="1"/>
  <c r="G839" i="9" s="1"/>
  <c r="H839" i="9" s="1"/>
  <c r="B840" i="9" s="1"/>
  <c r="H519" i="9"/>
  <c r="E639" i="9"/>
  <c r="F639" i="9" s="1"/>
  <c r="G639" i="9" s="1"/>
  <c r="H639" i="9" s="1"/>
  <c r="B640" i="9" s="1"/>
  <c r="AQ20" i="2"/>
  <c r="AT20" i="2" s="1"/>
  <c r="AX428" i="9"/>
  <c r="BF30" i="2"/>
  <c r="BI239" i="2"/>
  <c r="E820" i="9"/>
  <c r="F820" i="9" s="1"/>
  <c r="G820" i="9" s="1"/>
  <c r="AE31" i="2"/>
  <c r="C751" i="9"/>
  <c r="D751" i="9" s="1"/>
  <c r="E751" i="9" s="1"/>
  <c r="C28" i="2" s="1"/>
  <c r="C831" i="9"/>
  <c r="D831" i="9" s="1"/>
  <c r="E831" i="9" s="1"/>
  <c r="F831" i="9" s="1"/>
  <c r="G831" i="9" s="1"/>
  <c r="H831" i="9" s="1"/>
  <c r="B832" i="9" s="1"/>
  <c r="C19" i="2"/>
  <c r="AE17" i="2"/>
  <c r="C619" i="9"/>
  <c r="B729" i="9"/>
  <c r="AX728" i="9"/>
  <c r="AX550" i="9"/>
  <c r="AX838" i="9"/>
  <c r="BI35" i="2"/>
  <c r="BF13" i="2"/>
  <c r="D539" i="9"/>
  <c r="E539" i="9" s="1"/>
  <c r="F539" i="9" s="1"/>
  <c r="G539" i="9" s="1"/>
  <c r="H539" i="9" s="1"/>
  <c r="B540" i="9" s="1"/>
  <c r="B812" i="9"/>
  <c r="AX812" i="9" s="1"/>
  <c r="AX811" i="9"/>
  <c r="AE33" i="2"/>
  <c r="O33" i="2"/>
  <c r="H480" i="9"/>
  <c r="I14" i="2"/>
  <c r="AQ11" i="2"/>
  <c r="AT11" i="2" s="1"/>
  <c r="D879" i="9"/>
  <c r="E879" i="9" s="1"/>
  <c r="F879" i="9" s="1"/>
  <c r="G879" i="9" s="1"/>
  <c r="H879" i="9" s="1"/>
  <c r="B880" i="9" s="1"/>
  <c r="C500" i="9"/>
  <c r="D500" i="9" s="1"/>
  <c r="E500" i="9" s="1"/>
  <c r="F500" i="9" s="1"/>
  <c r="G500" i="9" s="1"/>
  <c r="AQ24" i="2"/>
  <c r="AZ24" i="2" s="1"/>
  <c r="BI173" i="2" s="1"/>
  <c r="C551" i="9"/>
  <c r="D551" i="9" s="1"/>
  <c r="E551" i="9" s="1"/>
  <c r="F551" i="9" s="1"/>
  <c r="G551" i="9" s="1"/>
  <c r="C18" i="2" s="1"/>
  <c r="AX618" i="9"/>
  <c r="AE29" i="2"/>
  <c r="O29" i="2"/>
  <c r="AQ26" i="2"/>
  <c r="AX539" i="9"/>
  <c r="AX851" i="9"/>
  <c r="AX862" i="9" s="1"/>
  <c r="AX480" i="9"/>
  <c r="AX482" i="9" s="1"/>
  <c r="AE22" i="2"/>
  <c r="C429" i="9"/>
  <c r="AX879" i="9"/>
  <c r="AX499" i="9"/>
  <c r="AE25" i="2"/>
  <c r="O25" i="2"/>
  <c r="AX831" i="9" l="1"/>
  <c r="AX751" i="9"/>
  <c r="AX639" i="9"/>
  <c r="D429" i="9"/>
  <c r="E429" i="9" s="1"/>
  <c r="F429" i="9" s="1"/>
  <c r="G429" i="9" s="1"/>
  <c r="H429" i="9" s="1"/>
  <c r="B430" i="9" s="1"/>
  <c r="AV26" i="2"/>
  <c r="BI193" i="2" s="1"/>
  <c r="BB26" i="2"/>
  <c r="BI199" i="2" s="1"/>
  <c r="BC26" i="2"/>
  <c r="BI200" i="2" s="1"/>
  <c r="BA26" i="2"/>
  <c r="BI198" i="2" s="1"/>
  <c r="BE26" i="2"/>
  <c r="BI202" i="2" s="1"/>
  <c r="AU26" i="2"/>
  <c r="BI192" i="2" s="1"/>
  <c r="AY26" i="2"/>
  <c r="BI196" i="2" s="1"/>
  <c r="AX26" i="2"/>
  <c r="BI195" i="2" s="1"/>
  <c r="BD26" i="2"/>
  <c r="BI201" i="2" s="1"/>
  <c r="AW26" i="2"/>
  <c r="BI194" i="2" s="1"/>
  <c r="AZ26" i="2"/>
  <c r="BI197" i="2" s="1"/>
  <c r="AE18" i="2"/>
  <c r="O18" i="2"/>
  <c r="H500" i="9"/>
  <c r="B501" i="9" s="1"/>
  <c r="AX501" i="9" s="1"/>
  <c r="I15" i="2"/>
  <c r="AK15" i="2" s="1"/>
  <c r="C880" i="9"/>
  <c r="D880" i="9" s="1"/>
  <c r="E880" i="9" s="1"/>
  <c r="I34" i="2" s="1"/>
  <c r="AK14" i="2"/>
  <c r="O14" i="2"/>
  <c r="C832" i="9"/>
  <c r="C32" i="2" s="1"/>
  <c r="AX20" i="2"/>
  <c r="BI123" i="2" s="1"/>
  <c r="BA20" i="2"/>
  <c r="BI126" i="2" s="1"/>
  <c r="BB20" i="2"/>
  <c r="BI127" i="2" s="1"/>
  <c r="AW20" i="2"/>
  <c r="BI122" i="2" s="1"/>
  <c r="BE20" i="2"/>
  <c r="BI130" i="2" s="1"/>
  <c r="AU20" i="2"/>
  <c r="BI120" i="2" s="1"/>
  <c r="BD20" i="2"/>
  <c r="BI129" i="2" s="1"/>
  <c r="BC20" i="2"/>
  <c r="BI128" i="2" s="1"/>
  <c r="AY20" i="2"/>
  <c r="BI124" i="2" s="1"/>
  <c r="AV20" i="2"/>
  <c r="BI121" i="2" s="1"/>
  <c r="AZ20" i="2"/>
  <c r="BI125" i="2" s="1"/>
  <c r="B520" i="9"/>
  <c r="AX519" i="9"/>
  <c r="AX762" i="9"/>
  <c r="E660" i="9"/>
  <c r="I23" i="2" s="1"/>
  <c r="AK23" i="2" s="1"/>
  <c r="AQ25" i="2"/>
  <c r="AT25" i="2" s="1"/>
  <c r="AX429" i="9"/>
  <c r="AX551" i="9"/>
  <c r="AX500" i="9"/>
  <c r="BI11" i="2"/>
  <c r="C729" i="9"/>
  <c r="C840" i="9"/>
  <c r="D840" i="9" s="1"/>
  <c r="E840" i="9" s="1"/>
  <c r="F840" i="9" s="1"/>
  <c r="G840" i="9" s="1"/>
  <c r="AE15" i="2"/>
  <c r="AQ15" i="2" s="1"/>
  <c r="O15" i="2"/>
  <c r="AQ29" i="2"/>
  <c r="AT29" i="2" s="1"/>
  <c r="BC24" i="2"/>
  <c r="BI176" i="2" s="1"/>
  <c r="AV24" i="2"/>
  <c r="BI169" i="2" s="1"/>
  <c r="BD24" i="2"/>
  <c r="BI177" i="2" s="1"/>
  <c r="AW24" i="2"/>
  <c r="BI170" i="2" s="1"/>
  <c r="BB24" i="2"/>
  <c r="BI175" i="2" s="1"/>
  <c r="AX24" i="2"/>
  <c r="BI171" i="2" s="1"/>
  <c r="AU24" i="2"/>
  <c r="BI168" i="2" s="1"/>
  <c r="BA24" i="2"/>
  <c r="BI174" i="2" s="1"/>
  <c r="AY24" i="2"/>
  <c r="BI172" i="2" s="1"/>
  <c r="BE24" i="2"/>
  <c r="BI178" i="2" s="1"/>
  <c r="AT24" i="2"/>
  <c r="AE28" i="2"/>
  <c r="O28" i="2"/>
  <c r="AX640" i="9"/>
  <c r="AX642" i="9" s="1"/>
  <c r="C640" i="9"/>
  <c r="D640" i="9" s="1"/>
  <c r="I22" i="2" s="1"/>
  <c r="AX839" i="9"/>
  <c r="AX492" i="9"/>
  <c r="B651" i="9"/>
  <c r="AX650" i="9"/>
  <c r="AT26" i="2"/>
  <c r="AU11" i="2"/>
  <c r="BI12" i="2" s="1"/>
  <c r="AY11" i="2"/>
  <c r="BI16" i="2" s="1"/>
  <c r="BD11" i="2"/>
  <c r="BI21" i="2" s="1"/>
  <c r="AV11" i="2"/>
  <c r="BI13" i="2" s="1"/>
  <c r="BC11" i="2"/>
  <c r="BI20" i="2" s="1"/>
  <c r="BB11" i="2"/>
  <c r="BI19" i="2" s="1"/>
  <c r="BA11" i="2"/>
  <c r="BI18" i="2" s="1"/>
  <c r="AW11" i="2"/>
  <c r="BI14" i="2" s="1"/>
  <c r="AX11" i="2"/>
  <c r="BI15" i="2" s="1"/>
  <c r="BE11" i="2"/>
  <c r="BI22" i="2" s="1"/>
  <c r="AZ11" i="2"/>
  <c r="BI17" i="2" s="1"/>
  <c r="AQ33" i="2"/>
  <c r="AT33" i="2" s="1"/>
  <c r="C540" i="9"/>
  <c r="D540" i="9" s="1"/>
  <c r="E540" i="9" s="1"/>
  <c r="I17" i="2" s="1"/>
  <c r="AX562" i="9"/>
  <c r="D619" i="9"/>
  <c r="E619" i="9" s="1"/>
  <c r="F619" i="9" s="1"/>
  <c r="G619" i="9" s="1"/>
  <c r="H619" i="9" s="1"/>
  <c r="B620" i="9" s="1"/>
  <c r="AE19" i="2"/>
  <c r="O19" i="2"/>
  <c r="H820" i="9"/>
  <c r="AX820" i="9" s="1"/>
  <c r="AX822" i="9" s="1"/>
  <c r="I31" i="2"/>
  <c r="BF20" i="2"/>
  <c r="BI119" i="2"/>
  <c r="AX832" i="9" l="1"/>
  <c r="BI275" i="2"/>
  <c r="BI179" i="2"/>
  <c r="AK31" i="2"/>
  <c r="O31" i="2"/>
  <c r="AX540" i="9"/>
  <c r="AX542" i="9" s="1"/>
  <c r="AT15" i="2"/>
  <c r="BD15" i="2"/>
  <c r="BI69" i="2" s="1"/>
  <c r="AV15" i="2"/>
  <c r="BI61" i="2" s="1"/>
  <c r="AY15" i="2"/>
  <c r="BI64" i="2" s="1"/>
  <c r="BC15" i="2"/>
  <c r="BI68" i="2" s="1"/>
  <c r="AX15" i="2"/>
  <c r="BI63" i="2" s="1"/>
  <c r="BB15" i="2"/>
  <c r="BI67" i="2" s="1"/>
  <c r="AW15" i="2"/>
  <c r="BI62" i="2" s="1"/>
  <c r="AU15" i="2"/>
  <c r="BI60" i="2" s="1"/>
  <c r="BA15" i="2"/>
  <c r="BI66" i="2" s="1"/>
  <c r="BE15" i="2"/>
  <c r="BI70" i="2" s="1"/>
  <c r="BF11" i="2"/>
  <c r="AX880" i="9"/>
  <c r="AX882" i="9" s="1"/>
  <c r="AQ18" i="2"/>
  <c r="AT18" i="2" s="1"/>
  <c r="C620" i="9"/>
  <c r="D620" i="9" s="1"/>
  <c r="E620" i="9" s="1"/>
  <c r="F620" i="9" s="1"/>
  <c r="G620" i="9" s="1"/>
  <c r="H620" i="9" s="1"/>
  <c r="B621" i="9" s="1"/>
  <c r="BI227" i="2"/>
  <c r="H840" i="9"/>
  <c r="B841" i="9" s="1"/>
  <c r="AX841" i="9" s="1"/>
  <c r="I32" i="2"/>
  <c r="AK32" i="2" s="1"/>
  <c r="D729" i="9"/>
  <c r="E729" i="9" s="1"/>
  <c r="F729" i="9" s="1"/>
  <c r="G729" i="9" s="1"/>
  <c r="H729" i="9" s="1"/>
  <c r="B730" i="9" s="1"/>
  <c r="BA25" i="2"/>
  <c r="BI186" i="2" s="1"/>
  <c r="BD25" i="2"/>
  <c r="BI189" i="2" s="1"/>
  <c r="AW25" i="2"/>
  <c r="BI182" i="2" s="1"/>
  <c r="BB25" i="2"/>
  <c r="BI187" i="2" s="1"/>
  <c r="BC25" i="2"/>
  <c r="BI188" i="2" s="1"/>
  <c r="AY25" i="2"/>
  <c r="BI184" i="2" s="1"/>
  <c r="BE25" i="2"/>
  <c r="BI190" i="2" s="1"/>
  <c r="AV25" i="2"/>
  <c r="BI181" i="2" s="1"/>
  <c r="AU25" i="2"/>
  <c r="BI180" i="2" s="1"/>
  <c r="AX25" i="2"/>
  <c r="BI183" i="2" s="1"/>
  <c r="AZ25" i="2"/>
  <c r="BI185" i="2" s="1"/>
  <c r="AZ15" i="2"/>
  <c r="BI65" i="2" s="1"/>
  <c r="C430" i="9"/>
  <c r="D430" i="9" s="1"/>
  <c r="E430" i="9" s="1"/>
  <c r="F430" i="9" s="1"/>
  <c r="G430" i="9" s="1"/>
  <c r="H430" i="9" s="1"/>
  <c r="B431" i="9" s="1"/>
  <c r="AX33" i="2"/>
  <c r="BI279" i="2" s="1"/>
  <c r="BE33" i="2"/>
  <c r="BI286" i="2" s="1"/>
  <c r="BC33" i="2"/>
  <c r="BI284" i="2" s="1"/>
  <c r="AW33" i="2"/>
  <c r="BI278" i="2" s="1"/>
  <c r="AY33" i="2"/>
  <c r="BI280" i="2" s="1"/>
  <c r="AV33" i="2"/>
  <c r="BI277" i="2" s="1"/>
  <c r="AU33" i="2"/>
  <c r="BI276" i="2" s="1"/>
  <c r="BA33" i="2"/>
  <c r="BI282" i="2" s="1"/>
  <c r="BB33" i="2"/>
  <c r="BI283" i="2" s="1"/>
  <c r="BD33" i="2"/>
  <c r="BI285" i="2" s="1"/>
  <c r="AZ33" i="2"/>
  <c r="BI281" i="2" s="1"/>
  <c r="AK22" i="2"/>
  <c r="O22" i="2"/>
  <c r="BI167" i="2"/>
  <c r="BF24" i="2"/>
  <c r="BE29" i="2"/>
  <c r="BI238" i="2" s="1"/>
  <c r="AW29" i="2"/>
  <c r="BI230" i="2" s="1"/>
  <c r="AY29" i="2"/>
  <c r="BI232" i="2" s="1"/>
  <c r="AU29" i="2"/>
  <c r="BI228" i="2" s="1"/>
  <c r="BA29" i="2"/>
  <c r="BI234" i="2" s="1"/>
  <c r="AX29" i="2"/>
  <c r="BI231" i="2" s="1"/>
  <c r="AV29" i="2"/>
  <c r="BI229" i="2" s="1"/>
  <c r="BC29" i="2"/>
  <c r="BI236" i="2" s="1"/>
  <c r="BB29" i="2"/>
  <c r="BI235" i="2" s="1"/>
  <c r="BD29" i="2"/>
  <c r="BI237" i="2" s="1"/>
  <c r="AZ29" i="2"/>
  <c r="BI233" i="2" s="1"/>
  <c r="AX840" i="9"/>
  <c r="AX729" i="9"/>
  <c r="AX660" i="9"/>
  <c r="C520" i="9"/>
  <c r="D520" i="9" s="1"/>
  <c r="E520" i="9" s="1"/>
  <c r="F520" i="9" s="1"/>
  <c r="G520" i="9" s="1"/>
  <c r="H520" i="9" s="1"/>
  <c r="B521" i="9" s="1"/>
  <c r="AE32" i="2"/>
  <c r="O32" i="2"/>
  <c r="AQ14" i="2"/>
  <c r="AX502" i="9"/>
  <c r="AX619" i="9"/>
  <c r="AQ19" i="2"/>
  <c r="AT19" i="2" s="1"/>
  <c r="AK17" i="2"/>
  <c r="O17" i="2"/>
  <c r="BI191" i="2"/>
  <c r="BF26" i="2"/>
  <c r="C651" i="9"/>
  <c r="D651" i="9" s="1"/>
  <c r="E651" i="9" s="1"/>
  <c r="F651" i="9" s="1"/>
  <c r="C23" i="2" s="1"/>
  <c r="AQ28" i="2"/>
  <c r="AT28" i="2" s="1"/>
  <c r="AK34" i="2"/>
  <c r="O34" i="2"/>
  <c r="AX651" i="9" l="1"/>
  <c r="AX662" i="9" s="1"/>
  <c r="BI107" i="2"/>
  <c r="BI215" i="2"/>
  <c r="AQ17" i="2"/>
  <c r="BF29" i="2"/>
  <c r="AQ32" i="2"/>
  <c r="AZ32" i="2" s="1"/>
  <c r="BI269" i="2" s="1"/>
  <c r="AQ22" i="2"/>
  <c r="C730" i="9"/>
  <c r="D730" i="9" s="1"/>
  <c r="E730" i="9" s="1"/>
  <c r="F730" i="9" s="1"/>
  <c r="G730" i="9" s="1"/>
  <c r="H730" i="9" s="1"/>
  <c r="B731" i="9" s="1"/>
  <c r="BI95" i="2"/>
  <c r="BD28" i="2"/>
  <c r="BI225" i="2" s="1"/>
  <c r="AX28" i="2"/>
  <c r="BI219" i="2" s="1"/>
  <c r="BE28" i="2"/>
  <c r="BI226" i="2" s="1"/>
  <c r="BA28" i="2"/>
  <c r="BI222" i="2" s="1"/>
  <c r="AV28" i="2"/>
  <c r="BI217" i="2" s="1"/>
  <c r="AW28" i="2"/>
  <c r="BI218" i="2" s="1"/>
  <c r="AY28" i="2"/>
  <c r="BI220" i="2" s="1"/>
  <c r="AU28" i="2"/>
  <c r="BI216" i="2" s="1"/>
  <c r="BC28" i="2"/>
  <c r="BI224" i="2" s="1"/>
  <c r="BB28" i="2"/>
  <c r="BI223" i="2" s="1"/>
  <c r="AZ28" i="2"/>
  <c r="BI221" i="2" s="1"/>
  <c r="BD19" i="2"/>
  <c r="BI117" i="2" s="1"/>
  <c r="AW19" i="2"/>
  <c r="BI110" i="2" s="1"/>
  <c r="AY19" i="2"/>
  <c r="BI112" i="2" s="1"/>
  <c r="BE19" i="2"/>
  <c r="BI118" i="2" s="1"/>
  <c r="AX19" i="2"/>
  <c r="BI111" i="2" s="1"/>
  <c r="AU19" i="2"/>
  <c r="BI108" i="2" s="1"/>
  <c r="BB19" i="2"/>
  <c r="BI115" i="2" s="1"/>
  <c r="BA19" i="2"/>
  <c r="BI114" i="2" s="1"/>
  <c r="BC19" i="2"/>
  <c r="BI116" i="2" s="1"/>
  <c r="AV19" i="2"/>
  <c r="BI109" i="2" s="1"/>
  <c r="AZ19" i="2"/>
  <c r="BI113" i="2" s="1"/>
  <c r="AX14" i="2"/>
  <c r="BI51" i="2" s="1"/>
  <c r="AW14" i="2"/>
  <c r="BI50" i="2" s="1"/>
  <c r="AU14" i="2"/>
  <c r="BI48" i="2" s="1"/>
  <c r="BA14" i="2"/>
  <c r="BI54" i="2" s="1"/>
  <c r="AY14" i="2"/>
  <c r="BI52" i="2" s="1"/>
  <c r="AV14" i="2"/>
  <c r="BI49" i="2" s="1"/>
  <c r="BD14" i="2"/>
  <c r="BI57" i="2" s="1"/>
  <c r="BC14" i="2"/>
  <c r="BI56" i="2" s="1"/>
  <c r="BE14" i="2"/>
  <c r="BI58" i="2" s="1"/>
  <c r="BB14" i="2"/>
  <c r="BI55" i="2" s="1"/>
  <c r="AT14" i="2"/>
  <c r="C521" i="9"/>
  <c r="I16" i="2" s="1"/>
  <c r="AX431" i="9"/>
  <c r="C431" i="9"/>
  <c r="D431" i="9" s="1"/>
  <c r="E431" i="9" s="1"/>
  <c r="F431" i="9" s="1"/>
  <c r="C12" i="2" s="1"/>
  <c r="C621" i="9"/>
  <c r="I21" i="2" s="1"/>
  <c r="AU18" i="2"/>
  <c r="BI96" i="2" s="1"/>
  <c r="AW18" i="2"/>
  <c r="BI98" i="2" s="1"/>
  <c r="BC18" i="2"/>
  <c r="BI104" i="2" s="1"/>
  <c r="AY18" i="2"/>
  <c r="BI100" i="2" s="1"/>
  <c r="BE18" i="2"/>
  <c r="BI106" i="2" s="1"/>
  <c r="AX18" i="2"/>
  <c r="BI99" i="2" s="1"/>
  <c r="BD18" i="2"/>
  <c r="BI105" i="2" s="1"/>
  <c r="AV18" i="2"/>
  <c r="BI97" i="2" s="1"/>
  <c r="BA18" i="2"/>
  <c r="BI102" i="2" s="1"/>
  <c r="BB18" i="2"/>
  <c r="BI103" i="2" s="1"/>
  <c r="AZ18" i="2"/>
  <c r="BI101" i="2" s="1"/>
  <c r="AQ31" i="2"/>
  <c r="AZ31" i="2" s="1"/>
  <c r="BI257" i="2" s="1"/>
  <c r="AQ34" i="2"/>
  <c r="AZ34" i="2" s="1"/>
  <c r="BI293" i="2" s="1"/>
  <c r="AE23" i="2"/>
  <c r="O23" i="2"/>
  <c r="AZ14" i="2"/>
  <c r="BI53" i="2" s="1"/>
  <c r="AX520" i="9"/>
  <c r="AX430" i="9"/>
  <c r="AX442" i="9" s="1"/>
  <c r="AX842" i="9"/>
  <c r="AX620" i="9"/>
  <c r="BI59" i="2"/>
  <c r="BF15" i="2"/>
  <c r="BF25" i="2"/>
  <c r="BF33" i="2"/>
  <c r="AX521" i="9" l="1"/>
  <c r="AX522" i="9" s="1"/>
  <c r="AQ23" i="2"/>
  <c r="AT23" i="2"/>
  <c r="AK21" i="2"/>
  <c r="O21" i="2"/>
  <c r="AU22" i="2"/>
  <c r="BI144" i="2" s="1"/>
  <c r="BD22" i="2"/>
  <c r="BI153" i="2" s="1"/>
  <c r="BC22" i="2"/>
  <c r="BI152" i="2" s="1"/>
  <c r="BB22" i="2"/>
  <c r="BI151" i="2" s="1"/>
  <c r="AW22" i="2"/>
  <c r="BI146" i="2" s="1"/>
  <c r="AY22" i="2"/>
  <c r="BI148" i="2" s="1"/>
  <c r="AX22" i="2"/>
  <c r="BI147" i="2" s="1"/>
  <c r="AV22" i="2"/>
  <c r="BI145" i="2" s="1"/>
  <c r="BE22" i="2"/>
  <c r="BI154" i="2" s="1"/>
  <c r="BA22" i="2"/>
  <c r="BI150" i="2" s="1"/>
  <c r="AT22" i="2"/>
  <c r="BF28" i="2"/>
  <c r="BA34" i="2"/>
  <c r="BI294" i="2" s="1"/>
  <c r="AU34" i="2"/>
  <c r="BI288" i="2" s="1"/>
  <c r="BE34" i="2"/>
  <c r="BI298" i="2" s="1"/>
  <c r="BB34" i="2"/>
  <c r="BI295" i="2" s="1"/>
  <c r="AY34" i="2"/>
  <c r="BI292" i="2" s="1"/>
  <c r="BD34" i="2"/>
  <c r="BI297" i="2" s="1"/>
  <c r="AX34" i="2"/>
  <c r="BI291" i="2" s="1"/>
  <c r="BC34" i="2"/>
  <c r="BI296" i="2" s="1"/>
  <c r="AV34" i="2"/>
  <c r="BI289" i="2" s="1"/>
  <c r="AW34" i="2"/>
  <c r="BI290" i="2" s="1"/>
  <c r="AT34" i="2"/>
  <c r="AX621" i="9"/>
  <c r="AX622" i="9" s="1"/>
  <c r="AK16" i="2"/>
  <c r="O16" i="2"/>
  <c r="BF18" i="2"/>
  <c r="AZ22" i="2"/>
  <c r="BI149" i="2" s="1"/>
  <c r="C731" i="9"/>
  <c r="D731" i="9" s="1"/>
  <c r="C27" i="2" s="1"/>
  <c r="BE17" i="2"/>
  <c r="BI94" i="2" s="1"/>
  <c r="BB17" i="2"/>
  <c r="BI91" i="2" s="1"/>
  <c r="AW17" i="2"/>
  <c r="BI86" i="2" s="1"/>
  <c r="AX17" i="2"/>
  <c r="BI87" i="2" s="1"/>
  <c r="BC17" i="2"/>
  <c r="BI92" i="2" s="1"/>
  <c r="AV17" i="2"/>
  <c r="BI85" i="2" s="1"/>
  <c r="BA17" i="2"/>
  <c r="BI90" i="2" s="1"/>
  <c r="BD17" i="2"/>
  <c r="BI93" i="2" s="1"/>
  <c r="AU17" i="2"/>
  <c r="BI84" i="2" s="1"/>
  <c r="AY17" i="2"/>
  <c r="BI88" i="2" s="1"/>
  <c r="AT17" i="2"/>
  <c r="BF19" i="2"/>
  <c r="BB32" i="2"/>
  <c r="BI271" i="2" s="1"/>
  <c r="AU32" i="2"/>
  <c r="BI264" i="2" s="1"/>
  <c r="AY32" i="2"/>
  <c r="BI268" i="2" s="1"/>
  <c r="AV32" i="2"/>
  <c r="BI265" i="2" s="1"/>
  <c r="BD32" i="2"/>
  <c r="BI273" i="2" s="1"/>
  <c r="BA32" i="2"/>
  <c r="BI270" i="2" s="1"/>
  <c r="AW32" i="2"/>
  <c r="BI266" i="2" s="1"/>
  <c r="BC32" i="2"/>
  <c r="BI272" i="2" s="1"/>
  <c r="AX32" i="2"/>
  <c r="BI267" i="2" s="1"/>
  <c r="BE32" i="2"/>
  <c r="BI274" i="2" s="1"/>
  <c r="AU31" i="2"/>
  <c r="BI252" i="2" s="1"/>
  <c r="BC31" i="2"/>
  <c r="BI260" i="2" s="1"/>
  <c r="BD31" i="2"/>
  <c r="BI261" i="2" s="1"/>
  <c r="BA31" i="2"/>
  <c r="BI258" i="2" s="1"/>
  <c r="AX31" i="2"/>
  <c r="BI255" i="2" s="1"/>
  <c r="AY31" i="2"/>
  <c r="BI256" i="2" s="1"/>
  <c r="AV31" i="2"/>
  <c r="BI253" i="2" s="1"/>
  <c r="AW31" i="2"/>
  <c r="BI254" i="2" s="1"/>
  <c r="BB31" i="2"/>
  <c r="BI259" i="2" s="1"/>
  <c r="BE31" i="2"/>
  <c r="BI262" i="2" s="1"/>
  <c r="AT31" i="2"/>
  <c r="AE12" i="2"/>
  <c r="O12" i="2"/>
  <c r="BI47" i="2"/>
  <c r="BF14" i="2"/>
  <c r="AX730" i="9"/>
  <c r="AT32" i="2"/>
  <c r="AZ17" i="2"/>
  <c r="BI89" i="2" s="1"/>
  <c r="AQ12" i="2" l="1"/>
  <c r="AT12" i="2" s="1"/>
  <c r="BI251" i="2"/>
  <c r="BF31" i="2"/>
  <c r="BF34" i="2"/>
  <c r="BI287" i="2"/>
  <c r="BF22" i="2"/>
  <c r="BI143" i="2"/>
  <c r="AQ21" i="2"/>
  <c r="O27" i="2"/>
  <c r="AE27" i="2"/>
  <c r="AQ27" i="2" s="1"/>
  <c r="BI155" i="2"/>
  <c r="BI263" i="2"/>
  <c r="BF32" i="2"/>
  <c r="BF17" i="2"/>
  <c r="BI83" i="2"/>
  <c r="AX731" i="9"/>
  <c r="AX742" i="9" s="1"/>
  <c r="AQ16" i="2"/>
  <c r="AK36" i="2"/>
  <c r="BD23" i="2"/>
  <c r="BI165" i="2" s="1"/>
  <c r="BB23" i="2"/>
  <c r="BI163" i="2" s="1"/>
  <c r="BC23" i="2"/>
  <c r="BI164" i="2" s="1"/>
  <c r="AX23" i="2"/>
  <c r="BI159" i="2" s="1"/>
  <c r="AW23" i="2"/>
  <c r="BI158" i="2" s="1"/>
  <c r="AU23" i="2"/>
  <c r="BI156" i="2" s="1"/>
  <c r="AV23" i="2"/>
  <c r="BI157" i="2" s="1"/>
  <c r="AY23" i="2"/>
  <c r="BI160" i="2" s="1"/>
  <c r="BE23" i="2"/>
  <c r="BI166" i="2" s="1"/>
  <c r="BA23" i="2"/>
  <c r="BI162" i="2" s="1"/>
  <c r="AZ23" i="2"/>
  <c r="BI161" i="2" s="1"/>
  <c r="BI23" i="2" l="1"/>
  <c r="AT21" i="2"/>
  <c r="BE21" i="2"/>
  <c r="BI142" i="2" s="1"/>
  <c r="AX21" i="2"/>
  <c r="BI135" i="2" s="1"/>
  <c r="AY21" i="2"/>
  <c r="BI136" i="2" s="1"/>
  <c r="BD21" i="2"/>
  <c r="BI141" i="2" s="1"/>
  <c r="AV21" i="2"/>
  <c r="BI133" i="2" s="1"/>
  <c r="BB21" i="2"/>
  <c r="BI139" i="2" s="1"/>
  <c r="AU21" i="2"/>
  <c r="BI132" i="2" s="1"/>
  <c r="BA21" i="2"/>
  <c r="BI138" i="2" s="1"/>
  <c r="BC21" i="2"/>
  <c r="BI140" i="2" s="1"/>
  <c r="AW21" i="2"/>
  <c r="BI134" i="2" s="1"/>
  <c r="AE36" i="2"/>
  <c r="AY16" i="2"/>
  <c r="BI76" i="2" s="1"/>
  <c r="BD16" i="2"/>
  <c r="BI81" i="2" s="1"/>
  <c r="AV16" i="2"/>
  <c r="BI73" i="2" s="1"/>
  <c r="BC16" i="2"/>
  <c r="BI80" i="2" s="1"/>
  <c r="BB16" i="2"/>
  <c r="BI79" i="2" s="1"/>
  <c r="AW16" i="2"/>
  <c r="BI74" i="2" s="1"/>
  <c r="AU16" i="2"/>
  <c r="BI72" i="2" s="1"/>
  <c r="BA16" i="2"/>
  <c r="BI78" i="2" s="1"/>
  <c r="BE16" i="2"/>
  <c r="BI82" i="2" s="1"/>
  <c r="AX16" i="2"/>
  <c r="BI75" i="2" s="1"/>
  <c r="AT16" i="2"/>
  <c r="BF23" i="2"/>
  <c r="AZ21" i="2"/>
  <c r="BI137" i="2" s="1"/>
  <c r="AZ16" i="2"/>
  <c r="BI77" i="2" s="1"/>
  <c r="AT27" i="2"/>
  <c r="BA27" i="2"/>
  <c r="BI210" i="2" s="1"/>
  <c r="BD27" i="2"/>
  <c r="BI213" i="2" s="1"/>
  <c r="AW27" i="2"/>
  <c r="BI206" i="2" s="1"/>
  <c r="AX27" i="2"/>
  <c r="BI207" i="2" s="1"/>
  <c r="BC27" i="2"/>
  <c r="BI212" i="2" s="1"/>
  <c r="AU27" i="2"/>
  <c r="BI204" i="2" s="1"/>
  <c r="AY27" i="2"/>
  <c r="BI208" i="2" s="1"/>
  <c r="BB27" i="2"/>
  <c r="BI211" i="2" s="1"/>
  <c r="AV27" i="2"/>
  <c r="BI205" i="2" s="1"/>
  <c r="BE27" i="2"/>
  <c r="BI214" i="2" s="1"/>
  <c r="AZ27" i="2"/>
  <c r="BI209" i="2" s="1"/>
  <c r="AV12" i="2"/>
  <c r="BI25" i="2" s="1"/>
  <c r="BB12" i="2"/>
  <c r="BI31" i="2" s="1"/>
  <c r="BA12" i="2"/>
  <c r="BI30" i="2" s="1"/>
  <c r="BD12" i="2"/>
  <c r="BI33" i="2" s="1"/>
  <c r="AX12" i="2"/>
  <c r="BI27" i="2" s="1"/>
  <c r="BE12" i="2"/>
  <c r="BI34" i="2" s="1"/>
  <c r="AW12" i="2"/>
  <c r="BI26" i="2" s="1"/>
  <c r="BC12" i="2"/>
  <c r="BI32" i="2" s="1"/>
  <c r="AU12" i="2"/>
  <c r="BI24" i="2" s="1"/>
  <c r="AY12" i="2"/>
  <c r="BI28" i="2" s="1"/>
  <c r="AZ12" i="2"/>
  <c r="BI29" i="2" s="1"/>
  <c r="AQ36" i="2"/>
  <c r="BI131" i="2" l="1"/>
  <c r="BF21" i="2"/>
  <c r="BF12" i="2"/>
  <c r="BI203" i="2"/>
  <c r="BF27" i="2"/>
  <c r="BI71" i="2"/>
  <c r="BF16" i="2"/>
</calcChain>
</file>

<file path=xl/sharedStrings.xml><?xml version="1.0" encoding="utf-8"?>
<sst xmlns="http://schemas.openxmlformats.org/spreadsheetml/2006/main" count="1407" uniqueCount="42">
  <si>
    <t>Jan</t>
  </si>
  <si>
    <t>Apr</t>
  </si>
  <si>
    <t>May</t>
  </si>
  <si>
    <t>Mar</t>
  </si>
  <si>
    <t>Feb</t>
  </si>
  <si>
    <t>S</t>
  </si>
  <si>
    <t>M</t>
  </si>
  <si>
    <t>T</t>
  </si>
  <si>
    <t>W</t>
  </si>
  <si>
    <t>F</t>
  </si>
  <si>
    <t>Th</t>
  </si>
  <si>
    <t>Jun</t>
  </si>
  <si>
    <t>July</t>
  </si>
  <si>
    <t>Aug</t>
  </si>
  <si>
    <t>Sep</t>
  </si>
  <si>
    <t>Oct</t>
  </si>
  <si>
    <t>Nov</t>
  </si>
  <si>
    <t>Dec</t>
  </si>
  <si>
    <t>Calendar</t>
  </si>
  <si>
    <t>Jul</t>
  </si>
  <si>
    <t>Total</t>
  </si>
  <si>
    <t>Holidays</t>
  </si>
  <si>
    <t>Weekday Count</t>
  </si>
  <si>
    <t>Net Count</t>
  </si>
  <si>
    <t>Normalization Factors</t>
  </si>
  <si>
    <t>Factor</t>
  </si>
  <si>
    <t>Avg</t>
  </si>
  <si>
    <t>Inputs</t>
  </si>
  <si>
    <t>Number of Days</t>
  </si>
  <si>
    <t>Factors: Forced to Equal Exactly 12 Each Yr</t>
  </si>
  <si>
    <t>Calendar Days</t>
  </si>
  <si>
    <t>Weekdays (Payroll)</t>
  </si>
  <si>
    <t>Workdays (Sales)</t>
  </si>
  <si>
    <t>Fixed</t>
  </si>
  <si>
    <t>Normalization Factors: (simply based on Count of Business Days)</t>
  </si>
  <si>
    <t>Count</t>
  </si>
  <si>
    <t>August 2015</t>
  </si>
  <si>
    <t>August 2016</t>
  </si>
  <si>
    <t>October 2015</t>
  </si>
  <si>
    <t>October 2014</t>
  </si>
  <si>
    <t>March 2011</t>
  </si>
  <si>
    <t>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</si>
</sst>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\-yy;@"/>
    <numFmt numFmtId="165" formatCode="0.000"/>
    <numFmt numFmtId="166" formatCode="0.0"/>
    <numFmt numFmtId="167" formatCode="0.0000"/>
    <numFmt numFmtId="168" formatCode="#,##0.0_);[Red]\(#,##0.0\)"/>
    <numFmt numFmtId="169" formatCode="#,##0.000_);[Red]\(#,##0.00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16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7" fillId="0" borderId="0" xfId="1" applyFont="1" applyAlignment="1"/>
    <xf numFmtId="0" fontId="8" fillId="0" borderId="0" xfId="1" applyFont="1" applyAlignment="1">
      <alignment horizontal="center"/>
    </xf>
    <xf numFmtId="166" fontId="8" fillId="2" borderId="7" xfId="1" applyNumberFormat="1" applyFont="1" applyFill="1" applyBorder="1" applyAlignment="1">
      <alignment horizontal="center"/>
    </xf>
    <xf numFmtId="167" fontId="8" fillId="2" borderId="7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8" fontId="8" fillId="0" borderId="0" xfId="1" applyNumberFormat="1" applyFont="1" applyAlignment="1">
      <alignment horizontal="center"/>
    </xf>
    <xf numFmtId="40" fontId="8" fillId="0" borderId="0" xfId="1" applyNumberFormat="1" applyFont="1" applyAlignment="1">
      <alignment horizontal="center"/>
    </xf>
    <xf numFmtId="169" fontId="8" fillId="0" borderId="0" xfId="1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" fontId="10" fillId="0" borderId="1" xfId="0" quotePrefix="1" applyNumberFormat="1" applyFont="1" applyFill="1" applyBorder="1" applyAlignment="1">
      <alignment horizontal="center"/>
    </xf>
    <xf numFmtId="17" fontId="10" fillId="0" borderId="1" xfId="0" quotePrefix="1" applyNumberFormat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6"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22"/>
  <sheetViews>
    <sheetView tabSelected="1" topLeftCell="A926" zoomScale="65" workbookViewId="0">
      <selection activeCell="A914" sqref="A914"/>
    </sheetView>
  </sheetViews>
  <sheetFormatPr defaultRowHeight="12.75" x14ac:dyDescent="0.2"/>
  <cols>
    <col min="1" max="1" width="0.85546875" style="1" customWidth="1"/>
    <col min="2" max="8" width="4.7109375" style="1" customWidth="1"/>
    <col min="9" max="9" width="0.85546875" style="1" customWidth="1"/>
    <col min="10" max="16" width="4.7109375" style="1" customWidth="1"/>
    <col min="17" max="17" width="0.85546875" style="1" customWidth="1"/>
    <col min="18" max="24" width="4.7109375" style="1" customWidth="1"/>
    <col min="25" max="25" width="0.85546875" style="1" customWidth="1"/>
    <col min="26" max="32" width="4.7109375" style="1" customWidth="1"/>
    <col min="33" max="33" width="0.85546875" style="1" customWidth="1"/>
    <col min="34" max="40" width="4.7109375" style="1" customWidth="1"/>
    <col min="41" max="41" width="0.85546875" style="1" customWidth="1"/>
    <col min="42" max="48" width="4.7109375" style="1" customWidth="1"/>
    <col min="49" max="49" width="0.85546875" style="1" customWidth="1"/>
    <col min="50" max="50" width="5.7109375" style="1" hidden="1" customWidth="1"/>
    <col min="51" max="51" width="9.140625" style="1"/>
    <col min="52" max="58" width="4.7109375" style="1" customWidth="1"/>
    <col min="59" max="16384" width="9.140625" style="1"/>
  </cols>
  <sheetData>
    <row r="1" spans="1:50" ht="18" x14ac:dyDescent="0.25">
      <c r="A1" s="3" t="s">
        <v>18</v>
      </c>
    </row>
    <row r="2" spans="1:50" ht="13.5" thickBot="1" x14ac:dyDescent="0.25"/>
    <row r="3" spans="1:50" ht="18.75" thickBot="1" x14ac:dyDescent="0.3">
      <c r="B3" s="23">
        <v>1970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5"/>
    </row>
    <row r="5" spans="1:50" x14ac:dyDescent="0.2">
      <c r="B5" s="26" t="s">
        <v>0</v>
      </c>
      <c r="C5" s="27"/>
      <c r="D5" s="27"/>
      <c r="E5" s="27"/>
      <c r="F5" s="27"/>
      <c r="G5" s="27"/>
      <c r="H5" s="28"/>
      <c r="J5" s="26" t="s">
        <v>4</v>
      </c>
      <c r="K5" s="27"/>
      <c r="L5" s="27"/>
      <c r="M5" s="27"/>
      <c r="N5" s="27"/>
      <c r="O5" s="27"/>
      <c r="P5" s="28"/>
      <c r="R5" s="26" t="s">
        <v>3</v>
      </c>
      <c r="S5" s="27"/>
      <c r="T5" s="27"/>
      <c r="U5" s="27"/>
      <c r="V5" s="27"/>
      <c r="W5" s="27"/>
      <c r="X5" s="28"/>
      <c r="Z5" s="26" t="s">
        <v>1</v>
      </c>
      <c r="AA5" s="27"/>
      <c r="AB5" s="27"/>
      <c r="AC5" s="27"/>
      <c r="AD5" s="27"/>
      <c r="AE5" s="27"/>
      <c r="AF5" s="28"/>
      <c r="AH5" s="26" t="s">
        <v>2</v>
      </c>
      <c r="AI5" s="27"/>
      <c r="AJ5" s="27"/>
      <c r="AK5" s="27"/>
      <c r="AL5" s="27"/>
      <c r="AM5" s="27"/>
      <c r="AN5" s="28"/>
      <c r="AP5" s="26" t="s">
        <v>11</v>
      </c>
      <c r="AQ5" s="27"/>
      <c r="AR5" s="27"/>
      <c r="AS5" s="27"/>
      <c r="AT5" s="27"/>
      <c r="AU5" s="27"/>
      <c r="AV5" s="28"/>
      <c r="AX5" s="5" t="s">
        <v>35</v>
      </c>
    </row>
    <row r="6" spans="1:50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10</v>
      </c>
      <c r="G6" s="2" t="s">
        <v>9</v>
      </c>
      <c r="H6" s="2" t="s">
        <v>5</v>
      </c>
      <c r="I6" s="2"/>
      <c r="J6" s="2" t="str">
        <f t="shared" ref="J6" si="0">B6</f>
        <v>S</v>
      </c>
      <c r="K6" s="2" t="str">
        <f t="shared" ref="K6" si="1">C6</f>
        <v>M</v>
      </c>
      <c r="L6" s="2" t="str">
        <f t="shared" ref="L6" si="2">D6</f>
        <v>T</v>
      </c>
      <c r="M6" s="2" t="str">
        <f t="shared" ref="M6" si="3">E6</f>
        <v>W</v>
      </c>
      <c r="N6" s="2" t="str">
        <f t="shared" ref="N6" si="4">F6</f>
        <v>Th</v>
      </c>
      <c r="O6" s="2" t="str">
        <f t="shared" ref="O6" si="5">G6</f>
        <v>F</v>
      </c>
      <c r="P6" s="2" t="str">
        <f t="shared" ref="P6" si="6">H6</f>
        <v>S</v>
      </c>
      <c r="Q6" s="2"/>
      <c r="R6" s="2" t="str">
        <f t="shared" ref="R6" si="7">J6</f>
        <v>S</v>
      </c>
      <c r="S6" s="2" t="str">
        <f t="shared" ref="S6" si="8">K6</f>
        <v>M</v>
      </c>
      <c r="T6" s="2" t="str">
        <f t="shared" ref="T6" si="9">L6</f>
        <v>T</v>
      </c>
      <c r="U6" s="2" t="str">
        <f t="shared" ref="U6" si="10">M6</f>
        <v>W</v>
      </c>
      <c r="V6" s="2" t="str">
        <f t="shared" ref="V6" si="11">N6</f>
        <v>Th</v>
      </c>
      <c r="W6" s="2" t="str">
        <f t="shared" ref="W6" si="12">O6</f>
        <v>F</v>
      </c>
      <c r="X6" s="2" t="str">
        <f t="shared" ref="X6" si="13">P6</f>
        <v>S</v>
      </c>
      <c r="Y6" s="2"/>
      <c r="Z6" s="2" t="str">
        <f t="shared" ref="Z6" si="14">R6</f>
        <v>S</v>
      </c>
      <c r="AA6" s="2" t="str">
        <f t="shared" ref="AA6" si="15">S6</f>
        <v>M</v>
      </c>
      <c r="AB6" s="2" t="str">
        <f t="shared" ref="AB6" si="16">T6</f>
        <v>T</v>
      </c>
      <c r="AC6" s="2" t="str">
        <f t="shared" ref="AC6" si="17">U6</f>
        <v>W</v>
      </c>
      <c r="AD6" s="2" t="str">
        <f t="shared" ref="AD6" si="18">V6</f>
        <v>Th</v>
      </c>
      <c r="AE6" s="2" t="str">
        <f t="shared" ref="AE6" si="19">W6</f>
        <v>F</v>
      </c>
      <c r="AF6" s="2" t="str">
        <f t="shared" ref="AF6" si="20">X6</f>
        <v>S</v>
      </c>
      <c r="AG6" s="2"/>
      <c r="AH6" s="2" t="str">
        <f t="shared" ref="AH6" si="21">Z6</f>
        <v>S</v>
      </c>
      <c r="AI6" s="2" t="str">
        <f t="shared" ref="AI6" si="22">AA6</f>
        <v>M</v>
      </c>
      <c r="AJ6" s="2" t="str">
        <f t="shared" ref="AJ6" si="23">AB6</f>
        <v>T</v>
      </c>
      <c r="AK6" s="2" t="str">
        <f t="shared" ref="AK6" si="24">AC6</f>
        <v>W</v>
      </c>
      <c r="AL6" s="2" t="str">
        <f t="shared" ref="AL6" si="25">AD6</f>
        <v>Th</v>
      </c>
      <c r="AM6" s="2" t="str">
        <f t="shared" ref="AM6" si="26">AE6</f>
        <v>F</v>
      </c>
      <c r="AN6" s="2" t="str">
        <f t="shared" ref="AN6" si="27">AF6</f>
        <v>S</v>
      </c>
      <c r="AO6" s="2"/>
      <c r="AP6" s="2" t="str">
        <f t="shared" ref="AP6" si="28">AH6</f>
        <v>S</v>
      </c>
      <c r="AQ6" s="2" t="str">
        <f t="shared" ref="AQ6" si="29">AI6</f>
        <v>M</v>
      </c>
      <c r="AR6" s="2" t="str">
        <f t="shared" ref="AR6" si="30">AJ6</f>
        <v>T</v>
      </c>
      <c r="AS6" s="2" t="str">
        <f t="shared" ref="AS6" si="31">AK6</f>
        <v>W</v>
      </c>
      <c r="AT6" s="2" t="str">
        <f t="shared" ref="AT6" si="32">AL6</f>
        <v>Th</v>
      </c>
      <c r="AU6" s="2" t="str">
        <f t="shared" ref="AU6" si="33">AM6</f>
        <v>F</v>
      </c>
      <c r="AV6" s="2" t="str">
        <f t="shared" ref="AV6" si="34">AN6</f>
        <v>S</v>
      </c>
      <c r="AX6" s="4"/>
    </row>
    <row r="7" spans="1:50" x14ac:dyDescent="0.2">
      <c r="F7" s="1">
        <f t="shared" ref="F7:F11" si="35">+E7+1</f>
        <v>1</v>
      </c>
      <c r="G7" s="1">
        <f t="shared" ref="G7:G11" si="36">+F7+1</f>
        <v>2</v>
      </c>
      <c r="H7" s="1">
        <f t="shared" ref="H7:H11" si="37">+G7+1</f>
        <v>3</v>
      </c>
      <c r="J7" s="1">
        <f t="shared" ref="J7" si="38">+I7+1</f>
        <v>1</v>
      </c>
      <c r="K7" s="1">
        <f t="shared" ref="K7:K10" si="39">+J7+1</f>
        <v>2</v>
      </c>
      <c r="L7" s="1">
        <f t="shared" ref="L7:L10" si="40">+K7+1</f>
        <v>3</v>
      </c>
      <c r="M7" s="1">
        <f t="shared" ref="M7:M10" si="41">+L7+1</f>
        <v>4</v>
      </c>
      <c r="N7" s="1">
        <f t="shared" ref="N7:N10" si="42">+M7+1</f>
        <v>5</v>
      </c>
      <c r="O7" s="1">
        <f t="shared" ref="O7:O10" si="43">+N7+1</f>
        <v>6</v>
      </c>
      <c r="P7" s="1">
        <f t="shared" ref="P7:P10" si="44">+O7+1</f>
        <v>7</v>
      </c>
      <c r="R7" s="1">
        <f t="shared" ref="R7" si="45">+Q7+1</f>
        <v>1</v>
      </c>
      <c r="S7" s="1">
        <f t="shared" ref="S7:S10" si="46">+R7+1</f>
        <v>2</v>
      </c>
      <c r="T7" s="1">
        <f t="shared" ref="T7:T10" si="47">+S7+1</f>
        <v>3</v>
      </c>
      <c r="U7" s="1">
        <f t="shared" ref="U7:U10" si="48">+T7+1</f>
        <v>4</v>
      </c>
      <c r="V7" s="1">
        <f t="shared" ref="V7:V10" si="49">+U7+1</f>
        <v>5</v>
      </c>
      <c r="W7" s="1">
        <f t="shared" ref="W7:W10" si="50">+V7+1</f>
        <v>6</v>
      </c>
      <c r="X7" s="1">
        <f t="shared" ref="X7:X10" si="51">+W7+1</f>
        <v>7</v>
      </c>
      <c r="AC7" s="1">
        <f t="shared" ref="AC7:AC10" si="52">+AB7+1</f>
        <v>1</v>
      </c>
      <c r="AD7" s="1">
        <f t="shared" ref="AD7:AD10" si="53">+AC7+1</f>
        <v>2</v>
      </c>
      <c r="AE7" s="1">
        <f t="shared" ref="AE7:AE10" si="54">+AD7+1</f>
        <v>3</v>
      </c>
      <c r="AF7" s="1">
        <f t="shared" ref="AF7:AF10" si="55">+AE7+1</f>
        <v>4</v>
      </c>
      <c r="AM7" s="1">
        <f t="shared" ref="AM7:AM11" si="56">+AL7+1</f>
        <v>1</v>
      </c>
      <c r="AN7" s="1">
        <f t="shared" ref="AN7:AN11" si="57">+AM7+1</f>
        <v>2</v>
      </c>
      <c r="AQ7" s="1">
        <f t="shared" ref="AQ7:AQ10" si="58">+AP7+1</f>
        <v>1</v>
      </c>
      <c r="AR7" s="1">
        <f t="shared" ref="AR7:AR10" si="59">+AQ7+1</f>
        <v>2</v>
      </c>
      <c r="AS7" s="1">
        <f t="shared" ref="AS7:AS10" si="60">+AR7+1</f>
        <v>3</v>
      </c>
      <c r="AT7" s="1">
        <f t="shared" ref="AT7:AT10" si="61">+AS7+1</f>
        <v>4</v>
      </c>
      <c r="AU7" s="1">
        <f t="shared" ref="AU7:AU10" si="62">+AT7+1</f>
        <v>5</v>
      </c>
      <c r="AV7" s="1">
        <f t="shared" ref="AV7:AV10" si="63">+AU7+1</f>
        <v>6</v>
      </c>
      <c r="AX7" s="4">
        <f t="shared" ref="AX7:AX12" si="64">COUNT(B7:AV7)</f>
        <v>29</v>
      </c>
    </row>
    <row r="8" spans="1:50" x14ac:dyDescent="0.2">
      <c r="B8" s="1">
        <f>+H7+1</f>
        <v>4</v>
      </c>
      <c r="C8" s="1">
        <f t="shared" ref="C8:C11" si="65">+B8+1</f>
        <v>5</v>
      </c>
      <c r="D8" s="1">
        <f t="shared" ref="D8:D11" si="66">+C8+1</f>
        <v>6</v>
      </c>
      <c r="E8" s="1">
        <f t="shared" ref="E8:E11" si="67">+D8+1</f>
        <v>7</v>
      </c>
      <c r="F8" s="1">
        <f t="shared" si="35"/>
        <v>8</v>
      </c>
      <c r="G8" s="1">
        <f t="shared" si="36"/>
        <v>9</v>
      </c>
      <c r="H8" s="1">
        <f t="shared" si="37"/>
        <v>10</v>
      </c>
      <c r="J8" s="1">
        <f>+P7+1</f>
        <v>8</v>
      </c>
      <c r="K8" s="1">
        <f t="shared" si="39"/>
        <v>9</v>
      </c>
      <c r="L8" s="1">
        <f t="shared" si="40"/>
        <v>10</v>
      </c>
      <c r="M8" s="1">
        <f t="shared" si="41"/>
        <v>11</v>
      </c>
      <c r="N8" s="1">
        <f t="shared" si="42"/>
        <v>12</v>
      </c>
      <c r="O8" s="1">
        <f t="shared" si="43"/>
        <v>13</v>
      </c>
      <c r="P8" s="1">
        <f t="shared" si="44"/>
        <v>14</v>
      </c>
      <c r="R8" s="1">
        <f>+X7+1</f>
        <v>8</v>
      </c>
      <c r="S8" s="1">
        <f t="shared" si="46"/>
        <v>9</v>
      </c>
      <c r="T8" s="1">
        <f t="shared" si="47"/>
        <v>10</v>
      </c>
      <c r="U8" s="1">
        <f t="shared" si="48"/>
        <v>11</v>
      </c>
      <c r="V8" s="1">
        <f t="shared" si="49"/>
        <v>12</v>
      </c>
      <c r="W8" s="1">
        <f t="shared" si="50"/>
        <v>13</v>
      </c>
      <c r="X8" s="1">
        <f t="shared" si="51"/>
        <v>14</v>
      </c>
      <c r="Z8" s="1">
        <f>+AF7+1</f>
        <v>5</v>
      </c>
      <c r="AA8" s="1">
        <f t="shared" ref="AA8:AA11" si="68">+Z8+1</f>
        <v>6</v>
      </c>
      <c r="AB8" s="1">
        <f t="shared" ref="AB8:AB11" si="69">+AA8+1</f>
        <v>7</v>
      </c>
      <c r="AC8" s="1">
        <f t="shared" si="52"/>
        <v>8</v>
      </c>
      <c r="AD8" s="1">
        <f t="shared" si="53"/>
        <v>9</v>
      </c>
      <c r="AE8" s="1">
        <f t="shared" si="54"/>
        <v>10</v>
      </c>
      <c r="AF8" s="1">
        <f t="shared" si="55"/>
        <v>11</v>
      </c>
      <c r="AH8" s="1">
        <f>+AN7+1</f>
        <v>3</v>
      </c>
      <c r="AI8" s="1">
        <f t="shared" ref="AI8:AI11" si="70">+AH8+1</f>
        <v>4</v>
      </c>
      <c r="AJ8" s="1">
        <f t="shared" ref="AJ8:AJ11" si="71">+AI8+1</f>
        <v>5</v>
      </c>
      <c r="AK8" s="1">
        <f t="shared" ref="AK8:AK11" si="72">+AJ8+1</f>
        <v>6</v>
      </c>
      <c r="AL8" s="1">
        <f t="shared" ref="AL8:AL11" si="73">+AK8+1</f>
        <v>7</v>
      </c>
      <c r="AM8" s="1">
        <f t="shared" si="56"/>
        <v>8</v>
      </c>
      <c r="AN8" s="1">
        <f t="shared" si="57"/>
        <v>9</v>
      </c>
      <c r="AP8" s="1">
        <f>+AV7+1</f>
        <v>7</v>
      </c>
      <c r="AQ8" s="1">
        <f t="shared" si="58"/>
        <v>8</v>
      </c>
      <c r="AR8" s="1">
        <f t="shared" si="59"/>
        <v>9</v>
      </c>
      <c r="AS8" s="1">
        <f t="shared" si="60"/>
        <v>10</v>
      </c>
      <c r="AT8" s="1">
        <f t="shared" si="61"/>
        <v>11</v>
      </c>
      <c r="AU8" s="1">
        <f t="shared" si="62"/>
        <v>12</v>
      </c>
      <c r="AV8" s="1">
        <f t="shared" si="63"/>
        <v>13</v>
      </c>
      <c r="AX8" s="4">
        <f t="shared" si="64"/>
        <v>42</v>
      </c>
    </row>
    <row r="9" spans="1:50" x14ac:dyDescent="0.2">
      <c r="B9" s="1">
        <f>+H8+1</f>
        <v>11</v>
      </c>
      <c r="C9" s="1">
        <f t="shared" si="65"/>
        <v>12</v>
      </c>
      <c r="D9" s="1">
        <f t="shared" si="66"/>
        <v>13</v>
      </c>
      <c r="E9" s="1">
        <f t="shared" si="67"/>
        <v>14</v>
      </c>
      <c r="F9" s="1">
        <f t="shared" si="35"/>
        <v>15</v>
      </c>
      <c r="G9" s="1">
        <f t="shared" si="36"/>
        <v>16</v>
      </c>
      <c r="H9" s="1">
        <f t="shared" si="37"/>
        <v>17</v>
      </c>
      <c r="J9" s="1">
        <f>+P8+1</f>
        <v>15</v>
      </c>
      <c r="K9" s="1">
        <f t="shared" si="39"/>
        <v>16</v>
      </c>
      <c r="L9" s="1">
        <f t="shared" si="40"/>
        <v>17</v>
      </c>
      <c r="M9" s="1">
        <f t="shared" si="41"/>
        <v>18</v>
      </c>
      <c r="N9" s="1">
        <f t="shared" si="42"/>
        <v>19</v>
      </c>
      <c r="O9" s="1">
        <f t="shared" si="43"/>
        <v>20</v>
      </c>
      <c r="P9" s="1">
        <f t="shared" si="44"/>
        <v>21</v>
      </c>
      <c r="R9" s="1">
        <f>+X8+1</f>
        <v>15</v>
      </c>
      <c r="S9" s="1">
        <f t="shared" si="46"/>
        <v>16</v>
      </c>
      <c r="T9" s="1">
        <f t="shared" si="47"/>
        <v>17</v>
      </c>
      <c r="U9" s="1">
        <f t="shared" si="48"/>
        <v>18</v>
      </c>
      <c r="V9" s="1">
        <f t="shared" si="49"/>
        <v>19</v>
      </c>
      <c r="W9" s="1">
        <f t="shared" si="50"/>
        <v>20</v>
      </c>
      <c r="X9" s="1">
        <f t="shared" si="51"/>
        <v>21</v>
      </c>
      <c r="Z9" s="1">
        <f>+AF8+1</f>
        <v>12</v>
      </c>
      <c r="AA9" s="1">
        <f t="shared" si="68"/>
        <v>13</v>
      </c>
      <c r="AB9" s="1">
        <f t="shared" si="69"/>
        <v>14</v>
      </c>
      <c r="AC9" s="1">
        <f t="shared" si="52"/>
        <v>15</v>
      </c>
      <c r="AD9" s="1">
        <f t="shared" si="53"/>
        <v>16</v>
      </c>
      <c r="AE9" s="1">
        <f t="shared" si="54"/>
        <v>17</v>
      </c>
      <c r="AF9" s="1">
        <f t="shared" si="55"/>
        <v>18</v>
      </c>
      <c r="AH9" s="1">
        <f>+AN8+1</f>
        <v>10</v>
      </c>
      <c r="AI9" s="1">
        <f t="shared" si="70"/>
        <v>11</v>
      </c>
      <c r="AJ9" s="1">
        <f t="shared" si="71"/>
        <v>12</v>
      </c>
      <c r="AK9" s="1">
        <f t="shared" si="72"/>
        <v>13</v>
      </c>
      <c r="AL9" s="1">
        <f t="shared" si="73"/>
        <v>14</v>
      </c>
      <c r="AM9" s="1">
        <f t="shared" si="56"/>
        <v>15</v>
      </c>
      <c r="AN9" s="1">
        <f t="shared" si="57"/>
        <v>16</v>
      </c>
      <c r="AP9" s="1">
        <f>+AV8+1</f>
        <v>14</v>
      </c>
      <c r="AQ9" s="1">
        <f t="shared" si="58"/>
        <v>15</v>
      </c>
      <c r="AR9" s="1">
        <f t="shared" si="59"/>
        <v>16</v>
      </c>
      <c r="AS9" s="1">
        <f t="shared" si="60"/>
        <v>17</v>
      </c>
      <c r="AT9" s="1">
        <f t="shared" si="61"/>
        <v>18</v>
      </c>
      <c r="AU9" s="1">
        <f t="shared" si="62"/>
        <v>19</v>
      </c>
      <c r="AV9" s="1">
        <f t="shared" si="63"/>
        <v>20</v>
      </c>
      <c r="AX9" s="4">
        <f t="shared" si="64"/>
        <v>42</v>
      </c>
    </row>
    <row r="10" spans="1:50" x14ac:dyDescent="0.2">
      <c r="B10" s="1">
        <f>+H9+1</f>
        <v>18</v>
      </c>
      <c r="C10" s="1">
        <f t="shared" si="65"/>
        <v>19</v>
      </c>
      <c r="D10" s="1">
        <f t="shared" si="66"/>
        <v>20</v>
      </c>
      <c r="E10" s="1">
        <f t="shared" si="67"/>
        <v>21</v>
      </c>
      <c r="F10" s="1">
        <f t="shared" si="35"/>
        <v>22</v>
      </c>
      <c r="G10" s="1">
        <f t="shared" si="36"/>
        <v>23</v>
      </c>
      <c r="H10" s="1">
        <f t="shared" si="37"/>
        <v>24</v>
      </c>
      <c r="J10" s="1">
        <f>+P9+1</f>
        <v>22</v>
      </c>
      <c r="K10" s="1">
        <f t="shared" si="39"/>
        <v>23</v>
      </c>
      <c r="L10" s="1">
        <f t="shared" si="40"/>
        <v>24</v>
      </c>
      <c r="M10" s="1">
        <f t="shared" si="41"/>
        <v>25</v>
      </c>
      <c r="N10" s="1">
        <f t="shared" si="42"/>
        <v>26</v>
      </c>
      <c r="O10" s="1">
        <f t="shared" si="43"/>
        <v>27</v>
      </c>
      <c r="P10" s="1">
        <f t="shared" si="44"/>
        <v>28</v>
      </c>
      <c r="R10" s="1">
        <f>+X9+1</f>
        <v>22</v>
      </c>
      <c r="S10" s="1">
        <f t="shared" si="46"/>
        <v>23</v>
      </c>
      <c r="T10" s="1">
        <f t="shared" si="47"/>
        <v>24</v>
      </c>
      <c r="U10" s="1">
        <f t="shared" si="48"/>
        <v>25</v>
      </c>
      <c r="V10" s="1">
        <f t="shared" si="49"/>
        <v>26</v>
      </c>
      <c r="W10" s="1">
        <f t="shared" si="50"/>
        <v>27</v>
      </c>
      <c r="X10" s="1">
        <f t="shared" si="51"/>
        <v>28</v>
      </c>
      <c r="Z10" s="1">
        <f>+AF9+1</f>
        <v>19</v>
      </c>
      <c r="AA10" s="1">
        <f t="shared" si="68"/>
        <v>20</v>
      </c>
      <c r="AB10" s="1">
        <f t="shared" si="69"/>
        <v>21</v>
      </c>
      <c r="AC10" s="1">
        <f t="shared" si="52"/>
        <v>22</v>
      </c>
      <c r="AD10" s="1">
        <f t="shared" si="53"/>
        <v>23</v>
      </c>
      <c r="AE10" s="1">
        <f t="shared" si="54"/>
        <v>24</v>
      </c>
      <c r="AF10" s="1">
        <f t="shared" si="55"/>
        <v>25</v>
      </c>
      <c r="AH10" s="1">
        <f>+AN9+1</f>
        <v>17</v>
      </c>
      <c r="AI10" s="1">
        <f t="shared" si="70"/>
        <v>18</v>
      </c>
      <c r="AJ10" s="1">
        <f t="shared" si="71"/>
        <v>19</v>
      </c>
      <c r="AK10" s="1">
        <f t="shared" si="72"/>
        <v>20</v>
      </c>
      <c r="AL10" s="1">
        <f t="shared" si="73"/>
        <v>21</v>
      </c>
      <c r="AM10" s="1">
        <f t="shared" si="56"/>
        <v>22</v>
      </c>
      <c r="AN10" s="1">
        <f t="shared" si="57"/>
        <v>23</v>
      </c>
      <c r="AP10" s="1">
        <f>+AV9+1</f>
        <v>21</v>
      </c>
      <c r="AQ10" s="1">
        <f t="shared" si="58"/>
        <v>22</v>
      </c>
      <c r="AR10" s="1">
        <f t="shared" si="59"/>
        <v>23</v>
      </c>
      <c r="AS10" s="1">
        <f t="shared" si="60"/>
        <v>24</v>
      </c>
      <c r="AT10" s="1">
        <f t="shared" si="61"/>
        <v>25</v>
      </c>
      <c r="AU10" s="1">
        <f t="shared" si="62"/>
        <v>26</v>
      </c>
      <c r="AV10" s="1">
        <f t="shared" si="63"/>
        <v>27</v>
      </c>
      <c r="AX10" s="4">
        <f t="shared" si="64"/>
        <v>42</v>
      </c>
    </row>
    <row r="11" spans="1:50" x14ac:dyDescent="0.2">
      <c r="B11" s="1">
        <f>+H10+1</f>
        <v>25</v>
      </c>
      <c r="C11" s="1">
        <f t="shared" si="65"/>
        <v>26</v>
      </c>
      <c r="D11" s="1">
        <f t="shared" si="66"/>
        <v>27</v>
      </c>
      <c r="E11" s="1">
        <f t="shared" si="67"/>
        <v>28</v>
      </c>
      <c r="F11" s="1">
        <f t="shared" si="35"/>
        <v>29</v>
      </c>
      <c r="G11" s="1">
        <f t="shared" si="36"/>
        <v>30</v>
      </c>
      <c r="H11" s="1">
        <f t="shared" si="37"/>
        <v>31</v>
      </c>
      <c r="R11" s="1">
        <f>+X10+1</f>
        <v>29</v>
      </c>
      <c r="S11" s="1">
        <f>+R11+1</f>
        <v>30</v>
      </c>
      <c r="T11" s="1">
        <f>+S11+1</f>
        <v>31</v>
      </c>
      <c r="Z11" s="1">
        <f>+AF10+1</f>
        <v>26</v>
      </c>
      <c r="AA11" s="1">
        <f t="shared" si="68"/>
        <v>27</v>
      </c>
      <c r="AB11" s="1">
        <f t="shared" si="69"/>
        <v>28</v>
      </c>
      <c r="AC11" s="1">
        <f>+AB11+1</f>
        <v>29</v>
      </c>
      <c r="AD11" s="1">
        <f>+AC11+1</f>
        <v>30</v>
      </c>
      <c r="AH11" s="1">
        <f>+AN10+1</f>
        <v>24</v>
      </c>
      <c r="AI11" s="1">
        <f t="shared" si="70"/>
        <v>25</v>
      </c>
      <c r="AJ11" s="1">
        <f t="shared" si="71"/>
        <v>26</v>
      </c>
      <c r="AK11" s="1">
        <f t="shared" si="72"/>
        <v>27</v>
      </c>
      <c r="AL11" s="1">
        <f t="shared" si="73"/>
        <v>28</v>
      </c>
      <c r="AM11" s="1">
        <f t="shared" si="56"/>
        <v>29</v>
      </c>
      <c r="AN11" s="1">
        <f t="shared" si="57"/>
        <v>30</v>
      </c>
      <c r="AP11" s="1">
        <f>+AV10+1</f>
        <v>28</v>
      </c>
      <c r="AQ11" s="1">
        <f>+AP11+1</f>
        <v>29</v>
      </c>
      <c r="AR11" s="1">
        <f>+AQ11+1</f>
        <v>30</v>
      </c>
      <c r="AX11" s="4">
        <f t="shared" si="64"/>
        <v>25</v>
      </c>
    </row>
    <row r="12" spans="1:50" x14ac:dyDescent="0.2">
      <c r="AH12" s="1">
        <f>+AN11+1</f>
        <v>31</v>
      </c>
      <c r="AX12" s="4">
        <f t="shared" si="64"/>
        <v>1</v>
      </c>
    </row>
    <row r="13" spans="1:50" x14ac:dyDescent="0.2">
      <c r="AX13" s="4"/>
    </row>
    <row r="14" spans="1:50" x14ac:dyDescent="0.2">
      <c r="B14" s="26" t="s">
        <v>12</v>
      </c>
      <c r="C14" s="27"/>
      <c r="D14" s="27"/>
      <c r="E14" s="27"/>
      <c r="F14" s="27"/>
      <c r="G14" s="27"/>
      <c r="H14" s="28"/>
      <c r="J14" s="26" t="s">
        <v>13</v>
      </c>
      <c r="K14" s="27"/>
      <c r="L14" s="27"/>
      <c r="M14" s="27"/>
      <c r="N14" s="27"/>
      <c r="O14" s="27"/>
      <c r="P14" s="28"/>
      <c r="R14" s="26" t="s">
        <v>14</v>
      </c>
      <c r="S14" s="27"/>
      <c r="T14" s="27"/>
      <c r="U14" s="27"/>
      <c r="V14" s="27"/>
      <c r="W14" s="27"/>
      <c r="X14" s="28"/>
      <c r="Z14" s="26" t="s">
        <v>15</v>
      </c>
      <c r="AA14" s="27"/>
      <c r="AB14" s="27"/>
      <c r="AC14" s="27"/>
      <c r="AD14" s="27"/>
      <c r="AE14" s="27"/>
      <c r="AF14" s="28"/>
      <c r="AH14" s="26" t="s">
        <v>16</v>
      </c>
      <c r="AI14" s="27"/>
      <c r="AJ14" s="27"/>
      <c r="AK14" s="27"/>
      <c r="AL14" s="27"/>
      <c r="AM14" s="27"/>
      <c r="AN14" s="28"/>
      <c r="AP14" s="26" t="s">
        <v>17</v>
      </c>
      <c r="AQ14" s="27"/>
      <c r="AR14" s="27"/>
      <c r="AS14" s="27"/>
      <c r="AT14" s="27"/>
      <c r="AU14" s="27"/>
      <c r="AV14" s="28"/>
      <c r="AX14" s="4"/>
    </row>
    <row r="15" spans="1:50" x14ac:dyDescent="0.2">
      <c r="B15" s="2" t="s">
        <v>5</v>
      </c>
      <c r="C15" s="2" t="s">
        <v>6</v>
      </c>
      <c r="D15" s="2" t="s">
        <v>7</v>
      </c>
      <c r="E15" s="2" t="s">
        <v>8</v>
      </c>
      <c r="F15" s="2" t="s">
        <v>10</v>
      </c>
      <c r="G15" s="2" t="s">
        <v>9</v>
      </c>
      <c r="H15" s="2" t="s">
        <v>5</v>
      </c>
      <c r="I15" s="2"/>
      <c r="J15" s="2" t="str">
        <f t="shared" ref="J15" si="74">B15</f>
        <v>S</v>
      </c>
      <c r="K15" s="2" t="str">
        <f t="shared" ref="K15" si="75">C15</f>
        <v>M</v>
      </c>
      <c r="L15" s="2" t="str">
        <f t="shared" ref="L15" si="76">D15</f>
        <v>T</v>
      </c>
      <c r="M15" s="2" t="str">
        <f t="shared" ref="M15" si="77">E15</f>
        <v>W</v>
      </c>
      <c r="N15" s="2" t="str">
        <f t="shared" ref="N15" si="78">F15</f>
        <v>Th</v>
      </c>
      <c r="O15" s="2" t="str">
        <f t="shared" ref="O15" si="79">G15</f>
        <v>F</v>
      </c>
      <c r="P15" s="2" t="str">
        <f t="shared" ref="P15" si="80">H15</f>
        <v>S</v>
      </c>
      <c r="Q15" s="2"/>
      <c r="R15" s="2" t="str">
        <f t="shared" ref="R15" si="81">J15</f>
        <v>S</v>
      </c>
      <c r="S15" s="2" t="str">
        <f t="shared" ref="S15" si="82">K15</f>
        <v>M</v>
      </c>
      <c r="T15" s="2" t="str">
        <f t="shared" ref="T15" si="83">L15</f>
        <v>T</v>
      </c>
      <c r="U15" s="2" t="str">
        <f t="shared" ref="U15" si="84">M15</f>
        <v>W</v>
      </c>
      <c r="V15" s="2" t="str">
        <f t="shared" ref="V15" si="85">N15</f>
        <v>Th</v>
      </c>
      <c r="W15" s="2" t="str">
        <f t="shared" ref="W15" si="86">O15</f>
        <v>F</v>
      </c>
      <c r="X15" s="2" t="str">
        <f t="shared" ref="X15" si="87">P15</f>
        <v>S</v>
      </c>
      <c r="Y15" s="2"/>
      <c r="Z15" s="2" t="str">
        <f t="shared" ref="Z15" si="88">R15</f>
        <v>S</v>
      </c>
      <c r="AA15" s="2" t="str">
        <f t="shared" ref="AA15" si="89">S15</f>
        <v>M</v>
      </c>
      <c r="AB15" s="2" t="str">
        <f t="shared" ref="AB15" si="90">T15</f>
        <v>T</v>
      </c>
      <c r="AC15" s="2" t="str">
        <f t="shared" ref="AC15" si="91">U15</f>
        <v>W</v>
      </c>
      <c r="AD15" s="2" t="str">
        <f t="shared" ref="AD15" si="92">V15</f>
        <v>Th</v>
      </c>
      <c r="AE15" s="2" t="str">
        <f t="shared" ref="AE15" si="93">W15</f>
        <v>F</v>
      </c>
      <c r="AF15" s="2" t="str">
        <f t="shared" ref="AF15" si="94">X15</f>
        <v>S</v>
      </c>
      <c r="AG15" s="2"/>
      <c r="AH15" s="2" t="str">
        <f t="shared" ref="AH15" si="95">Z15</f>
        <v>S</v>
      </c>
      <c r="AI15" s="2" t="str">
        <f t="shared" ref="AI15" si="96">AA15</f>
        <v>M</v>
      </c>
      <c r="AJ15" s="2" t="str">
        <f t="shared" ref="AJ15" si="97">AB15</f>
        <v>T</v>
      </c>
      <c r="AK15" s="2" t="str">
        <f t="shared" ref="AK15" si="98">AC15</f>
        <v>W</v>
      </c>
      <c r="AL15" s="2" t="str">
        <f t="shared" ref="AL15" si="99">AD15</f>
        <v>Th</v>
      </c>
      <c r="AM15" s="2" t="str">
        <f t="shared" ref="AM15" si="100">AE15</f>
        <v>F</v>
      </c>
      <c r="AN15" s="2" t="str">
        <f t="shared" ref="AN15" si="101">AF15</f>
        <v>S</v>
      </c>
      <c r="AO15" s="2"/>
      <c r="AP15" s="2" t="str">
        <f t="shared" ref="AP15" si="102">AH15</f>
        <v>S</v>
      </c>
      <c r="AQ15" s="2" t="str">
        <f t="shared" ref="AQ15" si="103">AI15</f>
        <v>M</v>
      </c>
      <c r="AR15" s="2" t="str">
        <f t="shared" ref="AR15" si="104">AJ15</f>
        <v>T</v>
      </c>
      <c r="AS15" s="2" t="str">
        <f t="shared" ref="AS15" si="105">AK15</f>
        <v>W</v>
      </c>
      <c r="AT15" s="2" t="str">
        <f t="shared" ref="AT15" si="106">AL15</f>
        <v>Th</v>
      </c>
      <c r="AU15" s="2" t="str">
        <f t="shared" ref="AU15" si="107">AM15</f>
        <v>F</v>
      </c>
      <c r="AV15" s="2" t="str">
        <f t="shared" ref="AV15" si="108">AN15</f>
        <v>S</v>
      </c>
      <c r="AX15" s="4"/>
    </row>
    <row r="16" spans="1:50" x14ac:dyDescent="0.2">
      <c r="E16" s="1">
        <f t="shared" ref="E16:E19" si="109">+D16+1</f>
        <v>1</v>
      </c>
      <c r="F16" s="1">
        <f t="shared" ref="F16:F19" si="110">+E16+1</f>
        <v>2</v>
      </c>
      <c r="G16" s="1">
        <f t="shared" ref="G16:G19" si="111">+F16+1</f>
        <v>3</v>
      </c>
      <c r="H16" s="1">
        <f t="shared" ref="H16:H19" si="112">+G16+1</f>
        <v>4</v>
      </c>
      <c r="P16" s="1">
        <f>+O16+1</f>
        <v>1</v>
      </c>
      <c r="T16" s="1">
        <f t="shared" ref="T16:T19" si="113">+S16+1</f>
        <v>1</v>
      </c>
      <c r="U16" s="1">
        <f t="shared" ref="U16:U19" si="114">+T16+1</f>
        <v>2</v>
      </c>
      <c r="V16" s="1">
        <f t="shared" ref="V16:V19" si="115">+U16+1</f>
        <v>3</v>
      </c>
      <c r="W16" s="1">
        <f t="shared" ref="W16:W19" si="116">+V16+1</f>
        <v>4</v>
      </c>
      <c r="X16" s="1">
        <f t="shared" ref="X16:X19" si="117">+W16+1</f>
        <v>5</v>
      </c>
      <c r="AD16" s="1">
        <f t="shared" ref="AD16:AD20" si="118">+AC16+1</f>
        <v>1</v>
      </c>
      <c r="AE16" s="1">
        <f t="shared" ref="AE16:AE20" si="119">+AD16+1</f>
        <v>2</v>
      </c>
      <c r="AF16" s="1">
        <f t="shared" ref="AF16:AF20" si="120">+AE16+1</f>
        <v>3</v>
      </c>
      <c r="AH16" s="1">
        <f t="shared" ref="AH16" si="121">+AG16+1</f>
        <v>1</v>
      </c>
      <c r="AI16" s="1">
        <f t="shared" ref="AI16:AI19" si="122">+AH16+1</f>
        <v>2</v>
      </c>
      <c r="AJ16" s="1">
        <f t="shared" ref="AJ16:AJ19" si="123">+AI16+1</f>
        <v>3</v>
      </c>
      <c r="AK16" s="1">
        <f t="shared" ref="AK16:AK19" si="124">+AJ16+1</f>
        <v>4</v>
      </c>
      <c r="AL16" s="1">
        <f t="shared" ref="AL16:AL19" si="125">+AK16+1</f>
        <v>5</v>
      </c>
      <c r="AM16" s="1">
        <f t="shared" ref="AM16:AM19" si="126">+AL16+1</f>
        <v>6</v>
      </c>
      <c r="AN16" s="1">
        <f t="shared" ref="AN16:AN19" si="127">+AM16+1</f>
        <v>7</v>
      </c>
      <c r="AR16" s="1">
        <f t="shared" ref="AR16:AR19" si="128">+AQ16+1</f>
        <v>1</v>
      </c>
      <c r="AS16" s="1">
        <f t="shared" ref="AS16:AS19" si="129">+AR16+1</f>
        <v>2</v>
      </c>
      <c r="AT16" s="1">
        <f t="shared" ref="AT16:AT19" si="130">+AS16+1</f>
        <v>3</v>
      </c>
      <c r="AU16" s="1">
        <f t="shared" ref="AU16:AU19" si="131">+AT16+1</f>
        <v>4</v>
      </c>
      <c r="AV16" s="1">
        <f t="shared" ref="AV16:AV19" si="132">+AU16+1</f>
        <v>5</v>
      </c>
      <c r="AX16" s="4">
        <f t="shared" ref="AX16:AX21" si="133">COUNT(B16:AV16)</f>
        <v>25</v>
      </c>
    </row>
    <row r="17" spans="2:50" x14ac:dyDescent="0.2">
      <c r="B17" s="1">
        <f>+H16+1</f>
        <v>5</v>
      </c>
      <c r="C17" s="1">
        <f t="shared" ref="C17:C20" si="134">+B17+1</f>
        <v>6</v>
      </c>
      <c r="D17" s="1">
        <f t="shared" ref="D17:D20" si="135">+C17+1</f>
        <v>7</v>
      </c>
      <c r="E17" s="1">
        <f t="shared" si="109"/>
        <v>8</v>
      </c>
      <c r="F17" s="1">
        <f t="shared" si="110"/>
        <v>9</v>
      </c>
      <c r="G17" s="1">
        <f t="shared" si="111"/>
        <v>10</v>
      </c>
      <c r="H17" s="1">
        <f t="shared" si="112"/>
        <v>11</v>
      </c>
      <c r="J17" s="1">
        <f>+P16+1</f>
        <v>2</v>
      </c>
      <c r="K17" s="1">
        <f t="shared" ref="K17:K20" si="136">+J17+1</f>
        <v>3</v>
      </c>
      <c r="L17" s="1">
        <f t="shared" ref="L17:L20" si="137">+K17+1</f>
        <v>4</v>
      </c>
      <c r="M17" s="1">
        <f t="shared" ref="M17:M20" si="138">+L17+1</f>
        <v>5</v>
      </c>
      <c r="N17" s="1">
        <f t="shared" ref="N17:N20" si="139">+M17+1</f>
        <v>6</v>
      </c>
      <c r="O17" s="1">
        <f t="shared" ref="O17:O20" si="140">+N17+1</f>
        <v>7</v>
      </c>
      <c r="P17" s="1">
        <f>+O17+1</f>
        <v>8</v>
      </c>
      <c r="R17" s="1">
        <f>+X16+1</f>
        <v>6</v>
      </c>
      <c r="S17" s="1">
        <f>+R17+1</f>
        <v>7</v>
      </c>
      <c r="T17" s="1">
        <f t="shared" si="113"/>
        <v>8</v>
      </c>
      <c r="U17" s="1">
        <f t="shared" si="114"/>
        <v>9</v>
      </c>
      <c r="V17" s="1">
        <f t="shared" si="115"/>
        <v>10</v>
      </c>
      <c r="W17" s="1">
        <f t="shared" si="116"/>
        <v>11</v>
      </c>
      <c r="X17" s="1">
        <f t="shared" si="117"/>
        <v>12</v>
      </c>
      <c r="Z17" s="1">
        <f>+AF16+1</f>
        <v>4</v>
      </c>
      <c r="AA17" s="1">
        <f t="shared" ref="AA17:AA20" si="141">+Z17+1</f>
        <v>5</v>
      </c>
      <c r="AB17" s="1">
        <f t="shared" ref="AB17:AB20" si="142">+AA17+1</f>
        <v>6</v>
      </c>
      <c r="AC17" s="1">
        <f t="shared" ref="AC17:AC20" si="143">+AB17+1</f>
        <v>7</v>
      </c>
      <c r="AD17" s="1">
        <f t="shared" si="118"/>
        <v>8</v>
      </c>
      <c r="AE17" s="1">
        <f t="shared" si="119"/>
        <v>9</v>
      </c>
      <c r="AF17" s="1">
        <f t="shared" si="120"/>
        <v>10</v>
      </c>
      <c r="AH17" s="1">
        <f>+AN16+1</f>
        <v>8</v>
      </c>
      <c r="AI17" s="1">
        <f t="shared" si="122"/>
        <v>9</v>
      </c>
      <c r="AJ17" s="1">
        <f t="shared" si="123"/>
        <v>10</v>
      </c>
      <c r="AK17" s="1">
        <f t="shared" si="124"/>
        <v>11</v>
      </c>
      <c r="AL17" s="1">
        <f t="shared" si="125"/>
        <v>12</v>
      </c>
      <c r="AM17" s="1">
        <f t="shared" si="126"/>
        <v>13</v>
      </c>
      <c r="AN17" s="1">
        <f t="shared" si="127"/>
        <v>14</v>
      </c>
      <c r="AP17" s="1">
        <f>+AV16+1</f>
        <v>6</v>
      </c>
      <c r="AQ17" s="1">
        <f>+AP17+1</f>
        <v>7</v>
      </c>
      <c r="AR17" s="1">
        <f t="shared" si="128"/>
        <v>8</v>
      </c>
      <c r="AS17" s="1">
        <f t="shared" si="129"/>
        <v>9</v>
      </c>
      <c r="AT17" s="1">
        <f t="shared" si="130"/>
        <v>10</v>
      </c>
      <c r="AU17" s="1">
        <f t="shared" si="131"/>
        <v>11</v>
      </c>
      <c r="AV17" s="1">
        <f t="shared" si="132"/>
        <v>12</v>
      </c>
      <c r="AX17" s="4">
        <f t="shared" si="133"/>
        <v>42</v>
      </c>
    </row>
    <row r="18" spans="2:50" x14ac:dyDescent="0.2">
      <c r="B18" s="1">
        <f>+H17+1</f>
        <v>12</v>
      </c>
      <c r="C18" s="1">
        <f t="shared" si="134"/>
        <v>13</v>
      </c>
      <c r="D18" s="1">
        <f t="shared" si="135"/>
        <v>14</v>
      </c>
      <c r="E18" s="1">
        <f t="shared" si="109"/>
        <v>15</v>
      </c>
      <c r="F18" s="1">
        <f t="shared" si="110"/>
        <v>16</v>
      </c>
      <c r="G18" s="1">
        <f t="shared" si="111"/>
        <v>17</v>
      </c>
      <c r="H18" s="1">
        <f t="shared" si="112"/>
        <v>18</v>
      </c>
      <c r="J18" s="1">
        <f>+P17+1</f>
        <v>9</v>
      </c>
      <c r="K18" s="1">
        <f t="shared" si="136"/>
        <v>10</v>
      </c>
      <c r="L18" s="1">
        <f t="shared" si="137"/>
        <v>11</v>
      </c>
      <c r="M18" s="1">
        <f t="shared" si="138"/>
        <v>12</v>
      </c>
      <c r="N18" s="1">
        <f t="shared" si="139"/>
        <v>13</v>
      </c>
      <c r="O18" s="1">
        <f t="shared" si="140"/>
        <v>14</v>
      </c>
      <c r="P18" s="1">
        <f>+O18+1</f>
        <v>15</v>
      </c>
      <c r="R18" s="1">
        <f>+X17+1</f>
        <v>13</v>
      </c>
      <c r="S18" s="1">
        <f>+R18+1</f>
        <v>14</v>
      </c>
      <c r="T18" s="1">
        <f t="shared" si="113"/>
        <v>15</v>
      </c>
      <c r="U18" s="1">
        <f t="shared" si="114"/>
        <v>16</v>
      </c>
      <c r="V18" s="1">
        <f t="shared" si="115"/>
        <v>17</v>
      </c>
      <c r="W18" s="1">
        <f t="shared" si="116"/>
        <v>18</v>
      </c>
      <c r="X18" s="1">
        <f t="shared" si="117"/>
        <v>19</v>
      </c>
      <c r="Z18" s="1">
        <f>+AF17+1</f>
        <v>11</v>
      </c>
      <c r="AA18" s="1">
        <f t="shared" si="141"/>
        <v>12</v>
      </c>
      <c r="AB18" s="1">
        <f t="shared" si="142"/>
        <v>13</v>
      </c>
      <c r="AC18" s="1">
        <f t="shared" si="143"/>
        <v>14</v>
      </c>
      <c r="AD18" s="1">
        <f t="shared" si="118"/>
        <v>15</v>
      </c>
      <c r="AE18" s="1">
        <f t="shared" si="119"/>
        <v>16</v>
      </c>
      <c r="AF18" s="1">
        <f t="shared" si="120"/>
        <v>17</v>
      </c>
      <c r="AH18" s="1">
        <f>+AN17+1</f>
        <v>15</v>
      </c>
      <c r="AI18" s="1">
        <f t="shared" si="122"/>
        <v>16</v>
      </c>
      <c r="AJ18" s="1">
        <f t="shared" si="123"/>
        <v>17</v>
      </c>
      <c r="AK18" s="1">
        <f t="shared" si="124"/>
        <v>18</v>
      </c>
      <c r="AL18" s="1">
        <f t="shared" si="125"/>
        <v>19</v>
      </c>
      <c r="AM18" s="1">
        <f t="shared" si="126"/>
        <v>20</v>
      </c>
      <c r="AN18" s="1">
        <f t="shared" si="127"/>
        <v>21</v>
      </c>
      <c r="AP18" s="1">
        <f>+AV17+1</f>
        <v>13</v>
      </c>
      <c r="AQ18" s="1">
        <f>+AP18+1</f>
        <v>14</v>
      </c>
      <c r="AR18" s="1">
        <f t="shared" si="128"/>
        <v>15</v>
      </c>
      <c r="AS18" s="1">
        <f t="shared" si="129"/>
        <v>16</v>
      </c>
      <c r="AT18" s="1">
        <f t="shared" si="130"/>
        <v>17</v>
      </c>
      <c r="AU18" s="1">
        <f t="shared" si="131"/>
        <v>18</v>
      </c>
      <c r="AV18" s="1">
        <f t="shared" si="132"/>
        <v>19</v>
      </c>
      <c r="AX18" s="4">
        <f t="shared" si="133"/>
        <v>42</v>
      </c>
    </row>
    <row r="19" spans="2:50" x14ac:dyDescent="0.2">
      <c r="B19" s="1">
        <f>+H18+1</f>
        <v>19</v>
      </c>
      <c r="C19" s="1">
        <f t="shared" si="134"/>
        <v>20</v>
      </c>
      <c r="D19" s="1">
        <f t="shared" si="135"/>
        <v>21</v>
      </c>
      <c r="E19" s="1">
        <f t="shared" si="109"/>
        <v>22</v>
      </c>
      <c r="F19" s="1">
        <f t="shared" si="110"/>
        <v>23</v>
      </c>
      <c r="G19" s="1">
        <f t="shared" si="111"/>
        <v>24</v>
      </c>
      <c r="H19" s="1">
        <f t="shared" si="112"/>
        <v>25</v>
      </c>
      <c r="J19" s="1">
        <f>+P18+1</f>
        <v>16</v>
      </c>
      <c r="K19" s="1">
        <f t="shared" si="136"/>
        <v>17</v>
      </c>
      <c r="L19" s="1">
        <f t="shared" si="137"/>
        <v>18</v>
      </c>
      <c r="M19" s="1">
        <f t="shared" si="138"/>
        <v>19</v>
      </c>
      <c r="N19" s="1">
        <f t="shared" si="139"/>
        <v>20</v>
      </c>
      <c r="O19" s="1">
        <f t="shared" si="140"/>
        <v>21</v>
      </c>
      <c r="P19" s="1">
        <f>+O19+1</f>
        <v>22</v>
      </c>
      <c r="R19" s="1">
        <f>+X18+1</f>
        <v>20</v>
      </c>
      <c r="S19" s="1">
        <f>+R19+1</f>
        <v>21</v>
      </c>
      <c r="T19" s="1">
        <f t="shared" si="113"/>
        <v>22</v>
      </c>
      <c r="U19" s="1">
        <f t="shared" si="114"/>
        <v>23</v>
      </c>
      <c r="V19" s="1">
        <f t="shared" si="115"/>
        <v>24</v>
      </c>
      <c r="W19" s="1">
        <f t="shared" si="116"/>
        <v>25</v>
      </c>
      <c r="X19" s="1">
        <f t="shared" si="117"/>
        <v>26</v>
      </c>
      <c r="Z19" s="1">
        <f>+AF18+1</f>
        <v>18</v>
      </c>
      <c r="AA19" s="1">
        <f t="shared" si="141"/>
        <v>19</v>
      </c>
      <c r="AB19" s="1">
        <f t="shared" si="142"/>
        <v>20</v>
      </c>
      <c r="AC19" s="1">
        <f t="shared" si="143"/>
        <v>21</v>
      </c>
      <c r="AD19" s="1">
        <f t="shared" si="118"/>
        <v>22</v>
      </c>
      <c r="AE19" s="1">
        <f t="shared" si="119"/>
        <v>23</v>
      </c>
      <c r="AF19" s="1">
        <f t="shared" si="120"/>
        <v>24</v>
      </c>
      <c r="AH19" s="1">
        <f>+AN18+1</f>
        <v>22</v>
      </c>
      <c r="AI19" s="1">
        <f t="shared" si="122"/>
        <v>23</v>
      </c>
      <c r="AJ19" s="1">
        <f t="shared" si="123"/>
        <v>24</v>
      </c>
      <c r="AK19" s="1">
        <f t="shared" si="124"/>
        <v>25</v>
      </c>
      <c r="AL19" s="1">
        <f t="shared" si="125"/>
        <v>26</v>
      </c>
      <c r="AM19" s="1">
        <f t="shared" si="126"/>
        <v>27</v>
      </c>
      <c r="AN19" s="1">
        <f t="shared" si="127"/>
        <v>28</v>
      </c>
      <c r="AP19" s="1">
        <f>+AV18+1</f>
        <v>20</v>
      </c>
      <c r="AQ19" s="1">
        <f>+AP19+1</f>
        <v>21</v>
      </c>
      <c r="AR19" s="1">
        <f t="shared" si="128"/>
        <v>22</v>
      </c>
      <c r="AS19" s="1">
        <f t="shared" si="129"/>
        <v>23</v>
      </c>
      <c r="AT19" s="1">
        <f t="shared" si="130"/>
        <v>24</v>
      </c>
      <c r="AU19" s="1">
        <f t="shared" si="131"/>
        <v>25</v>
      </c>
      <c r="AV19" s="1">
        <f t="shared" si="132"/>
        <v>26</v>
      </c>
      <c r="AX19" s="4">
        <f t="shared" si="133"/>
        <v>42</v>
      </c>
    </row>
    <row r="20" spans="2:50" x14ac:dyDescent="0.2">
      <c r="B20" s="1">
        <f>+H19+1</f>
        <v>26</v>
      </c>
      <c r="C20" s="1">
        <f t="shared" si="134"/>
        <v>27</v>
      </c>
      <c r="D20" s="1">
        <f t="shared" si="135"/>
        <v>28</v>
      </c>
      <c r="E20" s="1">
        <f>+D20+1</f>
        <v>29</v>
      </c>
      <c r="F20" s="1">
        <f>+E20+1</f>
        <v>30</v>
      </c>
      <c r="G20" s="1">
        <f>+F20+1</f>
        <v>31</v>
      </c>
      <c r="J20" s="1">
        <f>+P19+1</f>
        <v>23</v>
      </c>
      <c r="K20" s="1">
        <f t="shared" si="136"/>
        <v>24</v>
      </c>
      <c r="L20" s="1">
        <f t="shared" si="137"/>
        <v>25</v>
      </c>
      <c r="M20" s="1">
        <f t="shared" si="138"/>
        <v>26</v>
      </c>
      <c r="N20" s="1">
        <f t="shared" si="139"/>
        <v>27</v>
      </c>
      <c r="O20" s="1">
        <f t="shared" si="140"/>
        <v>28</v>
      </c>
      <c r="P20" s="1">
        <f>+O20+1</f>
        <v>29</v>
      </c>
      <c r="R20" s="1">
        <f>+X19+1</f>
        <v>27</v>
      </c>
      <c r="S20" s="1">
        <f>+R20+1</f>
        <v>28</v>
      </c>
      <c r="T20" s="1">
        <f>+S20+1</f>
        <v>29</v>
      </c>
      <c r="U20" s="1">
        <f>+T20+1</f>
        <v>30</v>
      </c>
      <c r="Z20" s="1">
        <f>+AF19+1</f>
        <v>25</v>
      </c>
      <c r="AA20" s="1">
        <f t="shared" si="141"/>
        <v>26</v>
      </c>
      <c r="AB20" s="1">
        <f t="shared" si="142"/>
        <v>27</v>
      </c>
      <c r="AC20" s="1">
        <f t="shared" si="143"/>
        <v>28</v>
      </c>
      <c r="AD20" s="1">
        <f t="shared" si="118"/>
        <v>29</v>
      </c>
      <c r="AE20" s="1">
        <f t="shared" si="119"/>
        <v>30</v>
      </c>
      <c r="AF20" s="1">
        <f t="shared" si="120"/>
        <v>31</v>
      </c>
      <c r="AH20" s="1">
        <f>+AN19+1</f>
        <v>29</v>
      </c>
      <c r="AI20" s="1">
        <f>+AH20+1</f>
        <v>30</v>
      </c>
      <c r="AP20" s="1">
        <f>+AV19+1</f>
        <v>27</v>
      </c>
      <c r="AQ20" s="1">
        <f>+AP20+1</f>
        <v>28</v>
      </c>
      <c r="AR20" s="1">
        <f>+AQ20+1</f>
        <v>29</v>
      </c>
      <c r="AS20" s="1">
        <f>+AR20+1</f>
        <v>30</v>
      </c>
      <c r="AT20" s="1">
        <f>+AS20+1</f>
        <v>31</v>
      </c>
      <c r="AX20" s="4">
        <f t="shared" si="133"/>
        <v>31</v>
      </c>
    </row>
    <row r="21" spans="2:50" x14ac:dyDescent="0.2">
      <c r="J21" s="1">
        <f>+P20+1</f>
        <v>30</v>
      </c>
      <c r="K21" s="1">
        <f>+J21+1</f>
        <v>31</v>
      </c>
      <c r="AX21" s="4">
        <f t="shared" si="133"/>
        <v>2</v>
      </c>
    </row>
    <row r="22" spans="2:50" ht="13.5" thickBot="1" x14ac:dyDescent="0.25">
      <c r="AX22" s="4">
        <f>SUM(AX7:AX21)</f>
        <v>365</v>
      </c>
    </row>
    <row r="23" spans="2:50" ht="18.75" thickBot="1" x14ac:dyDescent="0.3">
      <c r="B23" s="23">
        <f>B3+1</f>
        <v>1971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X23" s="4"/>
    </row>
    <row r="24" spans="2:50" x14ac:dyDescent="0.2">
      <c r="AX24" s="4"/>
    </row>
    <row r="25" spans="2:50" x14ac:dyDescent="0.2">
      <c r="B25" s="26" t="s">
        <v>0</v>
      </c>
      <c r="C25" s="27"/>
      <c r="D25" s="27"/>
      <c r="E25" s="27"/>
      <c r="F25" s="27"/>
      <c r="G25" s="27"/>
      <c r="H25" s="28"/>
      <c r="J25" s="26" t="s">
        <v>4</v>
      </c>
      <c r="K25" s="27"/>
      <c r="L25" s="27"/>
      <c r="M25" s="27"/>
      <c r="N25" s="27"/>
      <c r="O25" s="27"/>
      <c r="P25" s="28"/>
      <c r="R25" s="26" t="s">
        <v>3</v>
      </c>
      <c r="S25" s="27"/>
      <c r="T25" s="27"/>
      <c r="U25" s="27"/>
      <c r="V25" s="27"/>
      <c r="W25" s="27"/>
      <c r="X25" s="28"/>
      <c r="Z25" s="26" t="s">
        <v>1</v>
      </c>
      <c r="AA25" s="27"/>
      <c r="AB25" s="27"/>
      <c r="AC25" s="27"/>
      <c r="AD25" s="27"/>
      <c r="AE25" s="27"/>
      <c r="AF25" s="28"/>
      <c r="AH25" s="26" t="s">
        <v>2</v>
      </c>
      <c r="AI25" s="27"/>
      <c r="AJ25" s="27"/>
      <c r="AK25" s="27"/>
      <c r="AL25" s="27"/>
      <c r="AM25" s="27"/>
      <c r="AN25" s="28"/>
      <c r="AP25" s="26" t="s">
        <v>11</v>
      </c>
      <c r="AQ25" s="27"/>
      <c r="AR25" s="27"/>
      <c r="AS25" s="27"/>
      <c r="AT25" s="27"/>
      <c r="AU25" s="27"/>
      <c r="AV25" s="28"/>
      <c r="AX25" s="4"/>
    </row>
    <row r="26" spans="2:50" x14ac:dyDescent="0.2">
      <c r="B26" s="2" t="s">
        <v>5</v>
      </c>
      <c r="C26" s="2" t="s">
        <v>6</v>
      </c>
      <c r="D26" s="2" t="s">
        <v>7</v>
      </c>
      <c r="E26" s="2" t="s">
        <v>8</v>
      </c>
      <c r="F26" s="2" t="s">
        <v>10</v>
      </c>
      <c r="G26" s="2" t="s">
        <v>9</v>
      </c>
      <c r="H26" s="2" t="s">
        <v>5</v>
      </c>
      <c r="I26" s="2"/>
      <c r="J26" s="2" t="str">
        <f t="shared" ref="J26" si="144">B26</f>
        <v>S</v>
      </c>
      <c r="K26" s="2" t="str">
        <f t="shared" ref="K26" si="145">C26</f>
        <v>M</v>
      </c>
      <c r="L26" s="2" t="str">
        <f t="shared" ref="L26" si="146">D26</f>
        <v>T</v>
      </c>
      <c r="M26" s="2" t="str">
        <f t="shared" ref="M26" si="147">E26</f>
        <v>W</v>
      </c>
      <c r="N26" s="2" t="str">
        <f t="shared" ref="N26" si="148">F26</f>
        <v>Th</v>
      </c>
      <c r="O26" s="2" t="str">
        <f t="shared" ref="O26" si="149">G26</f>
        <v>F</v>
      </c>
      <c r="P26" s="2" t="str">
        <f t="shared" ref="P26" si="150">H26</f>
        <v>S</v>
      </c>
      <c r="Q26" s="2"/>
      <c r="R26" s="2" t="str">
        <f t="shared" ref="R26" si="151">J26</f>
        <v>S</v>
      </c>
      <c r="S26" s="2" t="str">
        <f t="shared" ref="S26" si="152">K26</f>
        <v>M</v>
      </c>
      <c r="T26" s="2" t="str">
        <f t="shared" ref="T26" si="153">L26</f>
        <v>T</v>
      </c>
      <c r="U26" s="2" t="str">
        <f t="shared" ref="U26" si="154">M26</f>
        <v>W</v>
      </c>
      <c r="V26" s="2" t="str">
        <f t="shared" ref="V26" si="155">N26</f>
        <v>Th</v>
      </c>
      <c r="W26" s="2" t="str">
        <f t="shared" ref="W26" si="156">O26</f>
        <v>F</v>
      </c>
      <c r="X26" s="2" t="str">
        <f t="shared" ref="X26" si="157">P26</f>
        <v>S</v>
      </c>
      <c r="Y26" s="2"/>
      <c r="Z26" s="2" t="str">
        <f t="shared" ref="Z26" si="158">R26</f>
        <v>S</v>
      </c>
      <c r="AA26" s="2" t="str">
        <f t="shared" ref="AA26" si="159">S26</f>
        <v>M</v>
      </c>
      <c r="AB26" s="2" t="str">
        <f t="shared" ref="AB26" si="160">T26</f>
        <v>T</v>
      </c>
      <c r="AC26" s="2" t="str">
        <f t="shared" ref="AC26" si="161">U26</f>
        <v>W</v>
      </c>
      <c r="AD26" s="2" t="str">
        <f t="shared" ref="AD26" si="162">V26</f>
        <v>Th</v>
      </c>
      <c r="AE26" s="2" t="str">
        <f t="shared" ref="AE26" si="163">W26</f>
        <v>F</v>
      </c>
      <c r="AF26" s="2" t="str">
        <f t="shared" ref="AF26" si="164">X26</f>
        <v>S</v>
      </c>
      <c r="AG26" s="2"/>
      <c r="AH26" s="2" t="str">
        <f t="shared" ref="AH26" si="165">Z26</f>
        <v>S</v>
      </c>
      <c r="AI26" s="2" t="str">
        <f t="shared" ref="AI26" si="166">AA26</f>
        <v>M</v>
      </c>
      <c r="AJ26" s="2" t="str">
        <f t="shared" ref="AJ26" si="167">AB26</f>
        <v>T</v>
      </c>
      <c r="AK26" s="2" t="str">
        <f t="shared" ref="AK26" si="168">AC26</f>
        <v>W</v>
      </c>
      <c r="AL26" s="2" t="str">
        <f t="shared" ref="AL26" si="169">AD26</f>
        <v>Th</v>
      </c>
      <c r="AM26" s="2" t="str">
        <f t="shared" ref="AM26" si="170">AE26</f>
        <v>F</v>
      </c>
      <c r="AN26" s="2" t="str">
        <f t="shared" ref="AN26" si="171">AF26</f>
        <v>S</v>
      </c>
      <c r="AO26" s="2"/>
      <c r="AP26" s="2" t="str">
        <f t="shared" ref="AP26" si="172">AH26</f>
        <v>S</v>
      </c>
      <c r="AQ26" s="2" t="str">
        <f t="shared" ref="AQ26" si="173">AI26</f>
        <v>M</v>
      </c>
      <c r="AR26" s="2" t="str">
        <f t="shared" ref="AR26" si="174">AJ26</f>
        <v>T</v>
      </c>
      <c r="AS26" s="2" t="str">
        <f t="shared" ref="AS26" si="175">AK26</f>
        <v>W</v>
      </c>
      <c r="AT26" s="2" t="str">
        <f t="shared" ref="AT26" si="176">AL26</f>
        <v>Th</v>
      </c>
      <c r="AU26" s="2" t="str">
        <f t="shared" ref="AU26" si="177">AM26</f>
        <v>F</v>
      </c>
      <c r="AV26" s="2" t="str">
        <f t="shared" ref="AV26" si="178">AN26</f>
        <v>S</v>
      </c>
      <c r="AX26" s="4"/>
    </row>
    <row r="27" spans="2:50" x14ac:dyDescent="0.2">
      <c r="G27" s="1">
        <f t="shared" ref="G27:G31" si="179">+F27+1</f>
        <v>1</v>
      </c>
      <c r="H27" s="1">
        <f t="shared" ref="H27:H31" si="180">+G27+1</f>
        <v>2</v>
      </c>
      <c r="K27" s="1">
        <f t="shared" ref="K27:K30" si="181">+J27+1</f>
        <v>1</v>
      </c>
      <c r="L27" s="1">
        <f t="shared" ref="L27:L30" si="182">+K27+1</f>
        <v>2</v>
      </c>
      <c r="M27" s="1">
        <f t="shared" ref="M27:M30" si="183">+L27+1</f>
        <v>3</v>
      </c>
      <c r="N27" s="1">
        <f t="shared" ref="N27:N30" si="184">+M27+1</f>
        <v>4</v>
      </c>
      <c r="O27" s="1">
        <f t="shared" ref="O27:O30" si="185">+N27+1</f>
        <v>5</v>
      </c>
      <c r="P27" s="1">
        <f t="shared" ref="P27:P30" si="186">+O27+1</f>
        <v>6</v>
      </c>
      <c r="S27" s="1">
        <f t="shared" ref="S27:S30" si="187">+R27+1</f>
        <v>1</v>
      </c>
      <c r="T27" s="1">
        <f t="shared" ref="T27:T30" si="188">+S27+1</f>
        <v>2</v>
      </c>
      <c r="U27" s="1">
        <f t="shared" ref="U27:U30" si="189">+T27+1</f>
        <v>3</v>
      </c>
      <c r="V27" s="1">
        <f t="shared" ref="V27:V30" si="190">+U27+1</f>
        <v>4</v>
      </c>
      <c r="W27" s="1">
        <f t="shared" ref="W27:W30" si="191">+V27+1</f>
        <v>5</v>
      </c>
      <c r="X27" s="1">
        <f t="shared" ref="X27:X30" si="192">+W27+1</f>
        <v>6</v>
      </c>
      <c r="AD27" s="1">
        <f t="shared" ref="AD27:AD30" si="193">+AC27+1</f>
        <v>1</v>
      </c>
      <c r="AE27" s="1">
        <f t="shared" ref="AE27:AE30" si="194">+AD27+1</f>
        <v>2</v>
      </c>
      <c r="AF27" s="1">
        <f t="shared" ref="AF27:AF30" si="195">+AE27+1</f>
        <v>3</v>
      </c>
      <c r="AN27" s="1">
        <f>+AM27+1</f>
        <v>1</v>
      </c>
      <c r="AR27" s="1">
        <f t="shared" ref="AR27:AR30" si="196">+AQ27+1</f>
        <v>1</v>
      </c>
      <c r="AS27" s="1">
        <f t="shared" ref="AS27:AS30" si="197">+AR27+1</f>
        <v>2</v>
      </c>
      <c r="AT27" s="1">
        <f t="shared" ref="AT27:AT30" si="198">+AS27+1</f>
        <v>3</v>
      </c>
      <c r="AU27" s="1">
        <f t="shared" ref="AU27:AU30" si="199">+AT27+1</f>
        <v>4</v>
      </c>
      <c r="AV27" s="1">
        <f t="shared" ref="AV27:AV30" si="200">+AU27+1</f>
        <v>5</v>
      </c>
      <c r="AX27" s="4">
        <f t="shared" ref="AX27:AX32" si="201">COUNT(B27:AV27)</f>
        <v>23</v>
      </c>
    </row>
    <row r="28" spans="2:50" x14ac:dyDescent="0.2">
      <c r="B28" s="1">
        <f>+H27+1</f>
        <v>3</v>
      </c>
      <c r="C28" s="1">
        <f t="shared" ref="C28:C31" si="202">+B28+1</f>
        <v>4</v>
      </c>
      <c r="D28" s="1">
        <f t="shared" ref="D28:D31" si="203">+C28+1</f>
        <v>5</v>
      </c>
      <c r="E28" s="1">
        <f t="shared" ref="E28:E31" si="204">+D28+1</f>
        <v>6</v>
      </c>
      <c r="F28" s="1">
        <f t="shared" ref="F28:F31" si="205">+E28+1</f>
        <v>7</v>
      </c>
      <c r="G28" s="1">
        <f t="shared" si="179"/>
        <v>8</v>
      </c>
      <c r="H28" s="1">
        <f t="shared" si="180"/>
        <v>9</v>
      </c>
      <c r="J28" s="1">
        <f>+P27+1</f>
        <v>7</v>
      </c>
      <c r="K28" s="1">
        <f t="shared" si="181"/>
        <v>8</v>
      </c>
      <c r="L28" s="1">
        <f t="shared" si="182"/>
        <v>9</v>
      </c>
      <c r="M28" s="1">
        <f t="shared" si="183"/>
        <v>10</v>
      </c>
      <c r="N28" s="1">
        <f t="shared" si="184"/>
        <v>11</v>
      </c>
      <c r="O28" s="1">
        <f t="shared" si="185"/>
        <v>12</v>
      </c>
      <c r="P28" s="1">
        <f t="shared" si="186"/>
        <v>13</v>
      </c>
      <c r="R28" s="1">
        <f>+X27+1</f>
        <v>7</v>
      </c>
      <c r="S28" s="1">
        <f t="shared" si="187"/>
        <v>8</v>
      </c>
      <c r="T28" s="1">
        <f t="shared" si="188"/>
        <v>9</v>
      </c>
      <c r="U28" s="1">
        <f t="shared" si="189"/>
        <v>10</v>
      </c>
      <c r="V28" s="1">
        <f t="shared" si="190"/>
        <v>11</v>
      </c>
      <c r="W28" s="1">
        <f t="shared" si="191"/>
        <v>12</v>
      </c>
      <c r="X28" s="1">
        <f t="shared" si="192"/>
        <v>13</v>
      </c>
      <c r="Z28" s="1">
        <f>+AF27+1</f>
        <v>4</v>
      </c>
      <c r="AA28" s="1">
        <f t="shared" ref="AA28:AA31" si="206">+Z28+1</f>
        <v>5</v>
      </c>
      <c r="AB28" s="1">
        <f t="shared" ref="AB28:AB31" si="207">+AA28+1</f>
        <v>6</v>
      </c>
      <c r="AC28" s="1">
        <f t="shared" ref="AC28:AC31" si="208">+AB28+1</f>
        <v>7</v>
      </c>
      <c r="AD28" s="1">
        <f t="shared" si="193"/>
        <v>8</v>
      </c>
      <c r="AE28" s="1">
        <f t="shared" si="194"/>
        <v>9</v>
      </c>
      <c r="AF28" s="1">
        <f t="shared" si="195"/>
        <v>10</v>
      </c>
      <c r="AH28" s="1">
        <f>+AN27+1</f>
        <v>2</v>
      </c>
      <c r="AI28" s="1">
        <f t="shared" ref="AI28:AI31" si="209">+AH28+1</f>
        <v>3</v>
      </c>
      <c r="AJ28" s="1">
        <f t="shared" ref="AJ28:AJ31" si="210">+AI28+1</f>
        <v>4</v>
      </c>
      <c r="AK28" s="1">
        <f t="shared" ref="AK28:AK31" si="211">+AJ28+1</f>
        <v>5</v>
      </c>
      <c r="AL28" s="1">
        <f t="shared" ref="AL28:AL31" si="212">+AK28+1</f>
        <v>6</v>
      </c>
      <c r="AM28" s="1">
        <f t="shared" ref="AM28:AM31" si="213">+AL28+1</f>
        <v>7</v>
      </c>
      <c r="AN28" s="1">
        <f>+AM28+1</f>
        <v>8</v>
      </c>
      <c r="AP28" s="1">
        <f>+AV27+1</f>
        <v>6</v>
      </c>
      <c r="AQ28" s="1">
        <f>+AP28+1</f>
        <v>7</v>
      </c>
      <c r="AR28" s="1">
        <f t="shared" si="196"/>
        <v>8</v>
      </c>
      <c r="AS28" s="1">
        <f t="shared" si="197"/>
        <v>9</v>
      </c>
      <c r="AT28" s="1">
        <f t="shared" si="198"/>
        <v>10</v>
      </c>
      <c r="AU28" s="1">
        <f t="shared" si="199"/>
        <v>11</v>
      </c>
      <c r="AV28" s="1">
        <f t="shared" si="200"/>
        <v>12</v>
      </c>
      <c r="AX28" s="4">
        <f t="shared" si="201"/>
        <v>42</v>
      </c>
    </row>
    <row r="29" spans="2:50" x14ac:dyDescent="0.2">
      <c r="B29" s="1">
        <f>+H28+1</f>
        <v>10</v>
      </c>
      <c r="C29" s="1">
        <f t="shared" si="202"/>
        <v>11</v>
      </c>
      <c r="D29" s="1">
        <f t="shared" si="203"/>
        <v>12</v>
      </c>
      <c r="E29" s="1">
        <f t="shared" si="204"/>
        <v>13</v>
      </c>
      <c r="F29" s="1">
        <f t="shared" si="205"/>
        <v>14</v>
      </c>
      <c r="G29" s="1">
        <f t="shared" si="179"/>
        <v>15</v>
      </c>
      <c r="H29" s="1">
        <f t="shared" si="180"/>
        <v>16</v>
      </c>
      <c r="J29" s="1">
        <f>+P28+1</f>
        <v>14</v>
      </c>
      <c r="K29" s="1">
        <f t="shared" si="181"/>
        <v>15</v>
      </c>
      <c r="L29" s="1">
        <f t="shared" si="182"/>
        <v>16</v>
      </c>
      <c r="M29" s="1">
        <f t="shared" si="183"/>
        <v>17</v>
      </c>
      <c r="N29" s="1">
        <f t="shared" si="184"/>
        <v>18</v>
      </c>
      <c r="O29" s="1">
        <f t="shared" si="185"/>
        <v>19</v>
      </c>
      <c r="P29" s="1">
        <f t="shared" si="186"/>
        <v>20</v>
      </c>
      <c r="R29" s="1">
        <f>+X28+1</f>
        <v>14</v>
      </c>
      <c r="S29" s="1">
        <f t="shared" si="187"/>
        <v>15</v>
      </c>
      <c r="T29" s="1">
        <f t="shared" si="188"/>
        <v>16</v>
      </c>
      <c r="U29" s="1">
        <f t="shared" si="189"/>
        <v>17</v>
      </c>
      <c r="V29" s="1">
        <f t="shared" si="190"/>
        <v>18</v>
      </c>
      <c r="W29" s="1">
        <f t="shared" si="191"/>
        <v>19</v>
      </c>
      <c r="X29" s="1">
        <f t="shared" si="192"/>
        <v>20</v>
      </c>
      <c r="Z29" s="1">
        <f>+AF28+1</f>
        <v>11</v>
      </c>
      <c r="AA29" s="1">
        <f t="shared" si="206"/>
        <v>12</v>
      </c>
      <c r="AB29" s="1">
        <f t="shared" si="207"/>
        <v>13</v>
      </c>
      <c r="AC29" s="1">
        <f t="shared" si="208"/>
        <v>14</v>
      </c>
      <c r="AD29" s="1">
        <f t="shared" si="193"/>
        <v>15</v>
      </c>
      <c r="AE29" s="1">
        <f t="shared" si="194"/>
        <v>16</v>
      </c>
      <c r="AF29" s="1">
        <f t="shared" si="195"/>
        <v>17</v>
      </c>
      <c r="AH29" s="1">
        <f>+AN28+1</f>
        <v>9</v>
      </c>
      <c r="AI29" s="1">
        <f t="shared" si="209"/>
        <v>10</v>
      </c>
      <c r="AJ29" s="1">
        <f t="shared" si="210"/>
        <v>11</v>
      </c>
      <c r="AK29" s="1">
        <f t="shared" si="211"/>
        <v>12</v>
      </c>
      <c r="AL29" s="1">
        <f t="shared" si="212"/>
        <v>13</v>
      </c>
      <c r="AM29" s="1">
        <f t="shared" si="213"/>
        <v>14</v>
      </c>
      <c r="AN29" s="1">
        <f>+AM29+1</f>
        <v>15</v>
      </c>
      <c r="AP29" s="1">
        <f>+AV28+1</f>
        <v>13</v>
      </c>
      <c r="AQ29" s="1">
        <f>+AP29+1</f>
        <v>14</v>
      </c>
      <c r="AR29" s="1">
        <f t="shared" si="196"/>
        <v>15</v>
      </c>
      <c r="AS29" s="1">
        <f t="shared" si="197"/>
        <v>16</v>
      </c>
      <c r="AT29" s="1">
        <f t="shared" si="198"/>
        <v>17</v>
      </c>
      <c r="AU29" s="1">
        <f t="shared" si="199"/>
        <v>18</v>
      </c>
      <c r="AV29" s="1">
        <f t="shared" si="200"/>
        <v>19</v>
      </c>
      <c r="AX29" s="4">
        <f t="shared" si="201"/>
        <v>42</v>
      </c>
    </row>
    <row r="30" spans="2:50" x14ac:dyDescent="0.2">
      <c r="B30" s="1">
        <f>+H29+1</f>
        <v>17</v>
      </c>
      <c r="C30" s="1">
        <f t="shared" si="202"/>
        <v>18</v>
      </c>
      <c r="D30" s="1">
        <f t="shared" si="203"/>
        <v>19</v>
      </c>
      <c r="E30" s="1">
        <f t="shared" si="204"/>
        <v>20</v>
      </c>
      <c r="F30" s="1">
        <f t="shared" si="205"/>
        <v>21</v>
      </c>
      <c r="G30" s="1">
        <f t="shared" si="179"/>
        <v>22</v>
      </c>
      <c r="H30" s="1">
        <f t="shared" si="180"/>
        <v>23</v>
      </c>
      <c r="J30" s="1">
        <f>+P29+1</f>
        <v>21</v>
      </c>
      <c r="K30" s="1">
        <f t="shared" si="181"/>
        <v>22</v>
      </c>
      <c r="L30" s="1">
        <f t="shared" si="182"/>
        <v>23</v>
      </c>
      <c r="M30" s="1">
        <f t="shared" si="183"/>
        <v>24</v>
      </c>
      <c r="N30" s="1">
        <f t="shared" si="184"/>
        <v>25</v>
      </c>
      <c r="O30" s="1">
        <f t="shared" si="185"/>
        <v>26</v>
      </c>
      <c r="P30" s="1">
        <f t="shared" si="186"/>
        <v>27</v>
      </c>
      <c r="R30" s="1">
        <f>+X29+1</f>
        <v>21</v>
      </c>
      <c r="S30" s="1">
        <f t="shared" si="187"/>
        <v>22</v>
      </c>
      <c r="T30" s="1">
        <f t="shared" si="188"/>
        <v>23</v>
      </c>
      <c r="U30" s="1">
        <f t="shared" si="189"/>
        <v>24</v>
      </c>
      <c r="V30" s="1">
        <f t="shared" si="190"/>
        <v>25</v>
      </c>
      <c r="W30" s="1">
        <f t="shared" si="191"/>
        <v>26</v>
      </c>
      <c r="X30" s="1">
        <f t="shared" si="192"/>
        <v>27</v>
      </c>
      <c r="Z30" s="1">
        <f>+AF29+1</f>
        <v>18</v>
      </c>
      <c r="AA30" s="1">
        <f t="shared" si="206"/>
        <v>19</v>
      </c>
      <c r="AB30" s="1">
        <f t="shared" si="207"/>
        <v>20</v>
      </c>
      <c r="AC30" s="1">
        <f t="shared" si="208"/>
        <v>21</v>
      </c>
      <c r="AD30" s="1">
        <f t="shared" si="193"/>
        <v>22</v>
      </c>
      <c r="AE30" s="1">
        <f t="shared" si="194"/>
        <v>23</v>
      </c>
      <c r="AF30" s="1">
        <f t="shared" si="195"/>
        <v>24</v>
      </c>
      <c r="AH30" s="1">
        <f>+AN29+1</f>
        <v>16</v>
      </c>
      <c r="AI30" s="1">
        <f t="shared" si="209"/>
        <v>17</v>
      </c>
      <c r="AJ30" s="1">
        <f t="shared" si="210"/>
        <v>18</v>
      </c>
      <c r="AK30" s="1">
        <f t="shared" si="211"/>
        <v>19</v>
      </c>
      <c r="AL30" s="1">
        <f t="shared" si="212"/>
        <v>20</v>
      </c>
      <c r="AM30" s="1">
        <f t="shared" si="213"/>
        <v>21</v>
      </c>
      <c r="AN30" s="1">
        <f>+AM30+1</f>
        <v>22</v>
      </c>
      <c r="AP30" s="1">
        <f>+AV29+1</f>
        <v>20</v>
      </c>
      <c r="AQ30" s="1">
        <f>+AP30+1</f>
        <v>21</v>
      </c>
      <c r="AR30" s="1">
        <f t="shared" si="196"/>
        <v>22</v>
      </c>
      <c r="AS30" s="1">
        <f t="shared" si="197"/>
        <v>23</v>
      </c>
      <c r="AT30" s="1">
        <f t="shared" si="198"/>
        <v>24</v>
      </c>
      <c r="AU30" s="1">
        <f t="shared" si="199"/>
        <v>25</v>
      </c>
      <c r="AV30" s="1">
        <f t="shared" si="200"/>
        <v>26</v>
      </c>
      <c r="AX30" s="4">
        <f t="shared" si="201"/>
        <v>42</v>
      </c>
    </row>
    <row r="31" spans="2:50" x14ac:dyDescent="0.2">
      <c r="B31" s="1">
        <f>+H30+1</f>
        <v>24</v>
      </c>
      <c r="C31" s="1">
        <f t="shared" si="202"/>
        <v>25</v>
      </c>
      <c r="D31" s="1">
        <f t="shared" si="203"/>
        <v>26</v>
      </c>
      <c r="E31" s="1">
        <f t="shared" si="204"/>
        <v>27</v>
      </c>
      <c r="F31" s="1">
        <f t="shared" si="205"/>
        <v>28</v>
      </c>
      <c r="G31" s="1">
        <f t="shared" si="179"/>
        <v>29</v>
      </c>
      <c r="H31" s="1">
        <f t="shared" si="180"/>
        <v>30</v>
      </c>
      <c r="J31" s="1">
        <f>+P30+1</f>
        <v>28</v>
      </c>
      <c r="R31" s="1">
        <f>+X30+1</f>
        <v>28</v>
      </c>
      <c r="S31" s="1">
        <f>+R31+1</f>
        <v>29</v>
      </c>
      <c r="T31" s="1">
        <f>+S31+1</f>
        <v>30</v>
      </c>
      <c r="U31" s="1">
        <f>+T31+1</f>
        <v>31</v>
      </c>
      <c r="Z31" s="1">
        <f>+AF30+1</f>
        <v>25</v>
      </c>
      <c r="AA31" s="1">
        <f t="shared" si="206"/>
        <v>26</v>
      </c>
      <c r="AB31" s="1">
        <f t="shared" si="207"/>
        <v>27</v>
      </c>
      <c r="AC31" s="1">
        <f t="shared" si="208"/>
        <v>28</v>
      </c>
      <c r="AD31" s="1">
        <f>+AC31+1</f>
        <v>29</v>
      </c>
      <c r="AE31" s="1">
        <f>+AD31+1</f>
        <v>30</v>
      </c>
      <c r="AH31" s="1">
        <f>+AN30+1</f>
        <v>23</v>
      </c>
      <c r="AI31" s="1">
        <f t="shared" si="209"/>
        <v>24</v>
      </c>
      <c r="AJ31" s="1">
        <f t="shared" si="210"/>
        <v>25</v>
      </c>
      <c r="AK31" s="1">
        <f t="shared" si="211"/>
        <v>26</v>
      </c>
      <c r="AL31" s="1">
        <f t="shared" si="212"/>
        <v>27</v>
      </c>
      <c r="AM31" s="1">
        <f t="shared" si="213"/>
        <v>28</v>
      </c>
      <c r="AN31" s="1">
        <f>+AM31+1</f>
        <v>29</v>
      </c>
      <c r="AP31" s="1">
        <f>+AV30+1</f>
        <v>27</v>
      </c>
      <c r="AQ31" s="1">
        <f>+AP31+1</f>
        <v>28</v>
      </c>
      <c r="AR31" s="1">
        <f>+AQ31+1</f>
        <v>29</v>
      </c>
      <c r="AS31" s="1">
        <f>+AR31+1</f>
        <v>30</v>
      </c>
      <c r="AX31" s="4">
        <f t="shared" si="201"/>
        <v>29</v>
      </c>
    </row>
    <row r="32" spans="2:50" x14ac:dyDescent="0.2">
      <c r="B32" s="1">
        <f>+H31+1</f>
        <v>31</v>
      </c>
      <c r="AH32" s="1">
        <f>+AN31+1</f>
        <v>30</v>
      </c>
      <c r="AI32" s="1">
        <f>+AH32+1</f>
        <v>31</v>
      </c>
      <c r="AX32" s="4">
        <f t="shared" si="201"/>
        <v>3</v>
      </c>
    </row>
    <row r="33" spans="2:50" x14ac:dyDescent="0.2">
      <c r="AX33" s="4"/>
    </row>
    <row r="34" spans="2:50" x14ac:dyDescent="0.2">
      <c r="B34" s="26" t="s">
        <v>12</v>
      </c>
      <c r="C34" s="27"/>
      <c r="D34" s="27"/>
      <c r="E34" s="27"/>
      <c r="F34" s="27"/>
      <c r="G34" s="27"/>
      <c r="H34" s="28"/>
      <c r="J34" s="26" t="s">
        <v>13</v>
      </c>
      <c r="K34" s="27"/>
      <c r="L34" s="27"/>
      <c r="M34" s="27"/>
      <c r="N34" s="27"/>
      <c r="O34" s="27"/>
      <c r="P34" s="28"/>
      <c r="R34" s="26" t="s">
        <v>14</v>
      </c>
      <c r="S34" s="27"/>
      <c r="T34" s="27"/>
      <c r="U34" s="27"/>
      <c r="V34" s="27"/>
      <c r="W34" s="27"/>
      <c r="X34" s="28"/>
      <c r="Z34" s="26" t="s">
        <v>15</v>
      </c>
      <c r="AA34" s="27"/>
      <c r="AB34" s="27"/>
      <c r="AC34" s="27"/>
      <c r="AD34" s="27"/>
      <c r="AE34" s="27"/>
      <c r="AF34" s="28"/>
      <c r="AH34" s="26" t="s">
        <v>16</v>
      </c>
      <c r="AI34" s="27"/>
      <c r="AJ34" s="27"/>
      <c r="AK34" s="27"/>
      <c r="AL34" s="27"/>
      <c r="AM34" s="27"/>
      <c r="AN34" s="28"/>
      <c r="AP34" s="26" t="s">
        <v>17</v>
      </c>
      <c r="AQ34" s="27"/>
      <c r="AR34" s="27"/>
      <c r="AS34" s="27"/>
      <c r="AT34" s="27"/>
      <c r="AU34" s="27"/>
      <c r="AV34" s="28"/>
      <c r="AX34" s="4"/>
    </row>
    <row r="35" spans="2:50" x14ac:dyDescent="0.2">
      <c r="B35" s="2" t="s">
        <v>5</v>
      </c>
      <c r="C35" s="2" t="s">
        <v>6</v>
      </c>
      <c r="D35" s="2" t="s">
        <v>7</v>
      </c>
      <c r="E35" s="2" t="s">
        <v>8</v>
      </c>
      <c r="F35" s="2" t="s">
        <v>10</v>
      </c>
      <c r="G35" s="2" t="s">
        <v>9</v>
      </c>
      <c r="H35" s="2" t="s">
        <v>5</v>
      </c>
      <c r="I35" s="2"/>
      <c r="J35" s="2" t="str">
        <f t="shared" ref="J35" si="214">B35</f>
        <v>S</v>
      </c>
      <c r="K35" s="2" t="str">
        <f t="shared" ref="K35" si="215">C35</f>
        <v>M</v>
      </c>
      <c r="L35" s="2" t="str">
        <f t="shared" ref="L35" si="216">D35</f>
        <v>T</v>
      </c>
      <c r="M35" s="2" t="str">
        <f t="shared" ref="M35" si="217">E35</f>
        <v>W</v>
      </c>
      <c r="N35" s="2" t="str">
        <f t="shared" ref="N35" si="218">F35</f>
        <v>Th</v>
      </c>
      <c r="O35" s="2" t="str">
        <f t="shared" ref="O35" si="219">G35</f>
        <v>F</v>
      </c>
      <c r="P35" s="2" t="str">
        <f t="shared" ref="P35" si="220">H35</f>
        <v>S</v>
      </c>
      <c r="Q35" s="2"/>
      <c r="R35" s="2" t="str">
        <f t="shared" ref="R35" si="221">J35</f>
        <v>S</v>
      </c>
      <c r="S35" s="2" t="str">
        <f t="shared" ref="S35" si="222">K35</f>
        <v>M</v>
      </c>
      <c r="T35" s="2" t="str">
        <f t="shared" ref="T35" si="223">L35</f>
        <v>T</v>
      </c>
      <c r="U35" s="2" t="str">
        <f t="shared" ref="U35" si="224">M35</f>
        <v>W</v>
      </c>
      <c r="V35" s="2" t="str">
        <f t="shared" ref="V35" si="225">N35</f>
        <v>Th</v>
      </c>
      <c r="W35" s="2" t="str">
        <f t="shared" ref="W35" si="226">O35</f>
        <v>F</v>
      </c>
      <c r="X35" s="2" t="str">
        <f t="shared" ref="X35" si="227">P35</f>
        <v>S</v>
      </c>
      <c r="Y35" s="2"/>
      <c r="Z35" s="2" t="str">
        <f t="shared" ref="Z35" si="228">R35</f>
        <v>S</v>
      </c>
      <c r="AA35" s="2" t="str">
        <f t="shared" ref="AA35" si="229">S35</f>
        <v>M</v>
      </c>
      <c r="AB35" s="2" t="str">
        <f t="shared" ref="AB35" si="230">T35</f>
        <v>T</v>
      </c>
      <c r="AC35" s="2" t="str">
        <f t="shared" ref="AC35" si="231">U35</f>
        <v>W</v>
      </c>
      <c r="AD35" s="2" t="str">
        <f t="shared" ref="AD35" si="232">V35</f>
        <v>Th</v>
      </c>
      <c r="AE35" s="2" t="str">
        <f t="shared" ref="AE35" si="233">W35</f>
        <v>F</v>
      </c>
      <c r="AF35" s="2" t="str">
        <f t="shared" ref="AF35" si="234">X35</f>
        <v>S</v>
      </c>
      <c r="AG35" s="2"/>
      <c r="AH35" s="2" t="str">
        <f t="shared" ref="AH35" si="235">Z35</f>
        <v>S</v>
      </c>
      <c r="AI35" s="2" t="str">
        <f t="shared" ref="AI35" si="236">AA35</f>
        <v>M</v>
      </c>
      <c r="AJ35" s="2" t="str">
        <f t="shared" ref="AJ35" si="237">AB35</f>
        <v>T</v>
      </c>
      <c r="AK35" s="2" t="str">
        <f t="shared" ref="AK35" si="238">AC35</f>
        <v>W</v>
      </c>
      <c r="AL35" s="2" t="str">
        <f t="shared" ref="AL35" si="239">AD35</f>
        <v>Th</v>
      </c>
      <c r="AM35" s="2" t="str">
        <f t="shared" ref="AM35" si="240">AE35</f>
        <v>F</v>
      </c>
      <c r="AN35" s="2" t="str">
        <f t="shared" ref="AN35" si="241">AF35</f>
        <v>S</v>
      </c>
      <c r="AO35" s="2"/>
      <c r="AP35" s="2" t="str">
        <f t="shared" ref="AP35" si="242">AH35</f>
        <v>S</v>
      </c>
      <c r="AQ35" s="2" t="str">
        <f t="shared" ref="AQ35" si="243">AI35</f>
        <v>M</v>
      </c>
      <c r="AR35" s="2" t="str">
        <f t="shared" ref="AR35" si="244">AJ35</f>
        <v>T</v>
      </c>
      <c r="AS35" s="2" t="str">
        <f t="shared" ref="AS35" si="245">AK35</f>
        <v>W</v>
      </c>
      <c r="AT35" s="2" t="str">
        <f t="shared" ref="AT35" si="246">AL35</f>
        <v>Th</v>
      </c>
      <c r="AU35" s="2" t="str">
        <f t="shared" ref="AU35" si="247">AM35</f>
        <v>F</v>
      </c>
      <c r="AV35" s="2" t="str">
        <f t="shared" ref="AV35" si="248">AN35</f>
        <v>S</v>
      </c>
      <c r="AX35" s="4"/>
    </row>
    <row r="36" spans="2:50" x14ac:dyDescent="0.2">
      <c r="F36" s="1">
        <f t="shared" ref="F36:F40" si="249">+E36+1</f>
        <v>1</v>
      </c>
      <c r="G36" s="1">
        <f t="shared" ref="G36:G40" si="250">+F36+1</f>
        <v>2</v>
      </c>
      <c r="H36" s="1">
        <f t="shared" ref="H36:H40" si="251">+G36+1</f>
        <v>3</v>
      </c>
      <c r="J36" s="1">
        <f t="shared" ref="J36" si="252">+I36+1</f>
        <v>1</v>
      </c>
      <c r="K36" s="1">
        <f t="shared" ref="K36:K39" si="253">+J36+1</f>
        <v>2</v>
      </c>
      <c r="L36" s="1">
        <f t="shared" ref="L36:L39" si="254">+K36+1</f>
        <v>3</v>
      </c>
      <c r="M36" s="1">
        <f t="shared" ref="M36:M39" si="255">+L36+1</f>
        <v>4</v>
      </c>
      <c r="N36" s="1">
        <f t="shared" ref="N36:N39" si="256">+M36+1</f>
        <v>5</v>
      </c>
      <c r="O36" s="1">
        <f t="shared" ref="O36:O39" si="257">+N36+1</f>
        <v>6</v>
      </c>
      <c r="P36" s="1">
        <f t="shared" ref="P36:P39" si="258">+O36+1</f>
        <v>7</v>
      </c>
      <c r="U36" s="1">
        <f t="shared" ref="U36:U39" si="259">+T36+1</f>
        <v>1</v>
      </c>
      <c r="V36" s="1">
        <f t="shared" ref="V36:V39" si="260">+U36+1</f>
        <v>2</v>
      </c>
      <c r="W36" s="1">
        <f t="shared" ref="W36:W39" si="261">+V36+1</f>
        <v>3</v>
      </c>
      <c r="X36" s="1">
        <f t="shared" ref="X36:X39" si="262">+W36+1</f>
        <v>4</v>
      </c>
      <c r="AE36" s="1">
        <f t="shared" ref="AE36:AE40" si="263">+AD36+1</f>
        <v>1</v>
      </c>
      <c r="AF36" s="1">
        <f t="shared" ref="AF36:AF40" si="264">+AE36+1</f>
        <v>2</v>
      </c>
      <c r="AI36" s="1">
        <f t="shared" ref="AI36:AI39" si="265">+AH36+1</f>
        <v>1</v>
      </c>
      <c r="AJ36" s="1">
        <f t="shared" ref="AJ36:AJ39" si="266">+AI36+1</f>
        <v>2</v>
      </c>
      <c r="AK36" s="1">
        <f t="shared" ref="AK36:AK39" si="267">+AJ36+1</f>
        <v>3</v>
      </c>
      <c r="AL36" s="1">
        <f t="shared" ref="AL36:AL39" si="268">+AK36+1</f>
        <v>4</v>
      </c>
      <c r="AM36" s="1">
        <f t="shared" ref="AM36:AM39" si="269">+AL36+1</f>
        <v>5</v>
      </c>
      <c r="AN36" s="1">
        <f t="shared" ref="AN36:AN39" si="270">+AM36+1</f>
        <v>6</v>
      </c>
      <c r="AS36" s="1">
        <f t="shared" ref="AS36:AS39" si="271">+AR36+1</f>
        <v>1</v>
      </c>
      <c r="AT36" s="1">
        <f t="shared" ref="AT36:AT39" si="272">+AS36+1</f>
        <v>2</v>
      </c>
      <c r="AU36" s="1">
        <f t="shared" ref="AU36:AU39" si="273">+AT36+1</f>
        <v>3</v>
      </c>
      <c r="AV36" s="1">
        <f t="shared" ref="AV36:AV39" si="274">+AU36+1</f>
        <v>4</v>
      </c>
      <c r="AX36" s="4">
        <f t="shared" ref="AX36:AX41" si="275">COUNT(B36:AV36)</f>
        <v>26</v>
      </c>
    </row>
    <row r="37" spans="2:50" x14ac:dyDescent="0.2">
      <c r="B37" s="1">
        <f>+H36+1</f>
        <v>4</v>
      </c>
      <c r="C37" s="1">
        <f t="shared" ref="C37:C40" si="276">+B37+1</f>
        <v>5</v>
      </c>
      <c r="D37" s="1">
        <f t="shared" ref="D37:D40" si="277">+C37+1</f>
        <v>6</v>
      </c>
      <c r="E37" s="1">
        <f t="shared" ref="E37:E40" si="278">+D37+1</f>
        <v>7</v>
      </c>
      <c r="F37" s="1">
        <f t="shared" si="249"/>
        <v>8</v>
      </c>
      <c r="G37" s="1">
        <f t="shared" si="250"/>
        <v>9</v>
      </c>
      <c r="H37" s="1">
        <f t="shared" si="251"/>
        <v>10</v>
      </c>
      <c r="J37" s="1">
        <f>+P36+1</f>
        <v>8</v>
      </c>
      <c r="K37" s="1">
        <f t="shared" si="253"/>
        <v>9</v>
      </c>
      <c r="L37" s="1">
        <f t="shared" si="254"/>
        <v>10</v>
      </c>
      <c r="M37" s="1">
        <f t="shared" si="255"/>
        <v>11</v>
      </c>
      <c r="N37" s="1">
        <f t="shared" si="256"/>
        <v>12</v>
      </c>
      <c r="O37" s="1">
        <f t="shared" si="257"/>
        <v>13</v>
      </c>
      <c r="P37" s="1">
        <f t="shared" si="258"/>
        <v>14</v>
      </c>
      <c r="R37" s="1">
        <f>+X36+1</f>
        <v>5</v>
      </c>
      <c r="S37" s="1">
        <f t="shared" ref="S37:S40" si="279">+R37+1</f>
        <v>6</v>
      </c>
      <c r="T37" s="1">
        <f t="shared" ref="T37:T40" si="280">+S37+1</f>
        <v>7</v>
      </c>
      <c r="U37" s="1">
        <f t="shared" si="259"/>
        <v>8</v>
      </c>
      <c r="V37" s="1">
        <f t="shared" si="260"/>
        <v>9</v>
      </c>
      <c r="W37" s="1">
        <f t="shared" si="261"/>
        <v>10</v>
      </c>
      <c r="X37" s="1">
        <f t="shared" si="262"/>
        <v>11</v>
      </c>
      <c r="Z37" s="1">
        <f>+AF36+1</f>
        <v>3</v>
      </c>
      <c r="AA37" s="1">
        <f t="shared" ref="AA37:AA40" si="281">+Z37+1</f>
        <v>4</v>
      </c>
      <c r="AB37" s="1">
        <f t="shared" ref="AB37:AB40" si="282">+AA37+1</f>
        <v>5</v>
      </c>
      <c r="AC37" s="1">
        <f t="shared" ref="AC37:AC40" si="283">+AB37+1</f>
        <v>6</v>
      </c>
      <c r="AD37" s="1">
        <f t="shared" ref="AD37:AD40" si="284">+AC37+1</f>
        <v>7</v>
      </c>
      <c r="AE37" s="1">
        <f t="shared" si="263"/>
        <v>8</v>
      </c>
      <c r="AF37" s="1">
        <f t="shared" si="264"/>
        <v>9</v>
      </c>
      <c r="AH37" s="1">
        <f>+AN36+1</f>
        <v>7</v>
      </c>
      <c r="AI37" s="1">
        <f t="shared" si="265"/>
        <v>8</v>
      </c>
      <c r="AJ37" s="1">
        <f t="shared" si="266"/>
        <v>9</v>
      </c>
      <c r="AK37" s="1">
        <f t="shared" si="267"/>
        <v>10</v>
      </c>
      <c r="AL37" s="1">
        <f t="shared" si="268"/>
        <v>11</v>
      </c>
      <c r="AM37" s="1">
        <f t="shared" si="269"/>
        <v>12</v>
      </c>
      <c r="AN37" s="1">
        <f t="shared" si="270"/>
        <v>13</v>
      </c>
      <c r="AP37" s="1">
        <f>+AV36+1</f>
        <v>5</v>
      </c>
      <c r="AQ37" s="1">
        <f t="shared" ref="AQ37:AQ40" si="285">+AP37+1</f>
        <v>6</v>
      </c>
      <c r="AR37" s="1">
        <f t="shared" ref="AR37:AR40" si="286">+AQ37+1</f>
        <v>7</v>
      </c>
      <c r="AS37" s="1">
        <f t="shared" si="271"/>
        <v>8</v>
      </c>
      <c r="AT37" s="1">
        <f t="shared" si="272"/>
        <v>9</v>
      </c>
      <c r="AU37" s="1">
        <f t="shared" si="273"/>
        <v>10</v>
      </c>
      <c r="AV37" s="1">
        <f t="shared" si="274"/>
        <v>11</v>
      </c>
      <c r="AX37" s="4">
        <f t="shared" si="275"/>
        <v>42</v>
      </c>
    </row>
    <row r="38" spans="2:50" x14ac:dyDescent="0.2">
      <c r="B38" s="1">
        <f>+H37+1</f>
        <v>11</v>
      </c>
      <c r="C38" s="1">
        <f t="shared" si="276"/>
        <v>12</v>
      </c>
      <c r="D38" s="1">
        <f t="shared" si="277"/>
        <v>13</v>
      </c>
      <c r="E38" s="1">
        <f t="shared" si="278"/>
        <v>14</v>
      </c>
      <c r="F38" s="1">
        <f t="shared" si="249"/>
        <v>15</v>
      </c>
      <c r="G38" s="1">
        <f t="shared" si="250"/>
        <v>16</v>
      </c>
      <c r="H38" s="1">
        <f t="shared" si="251"/>
        <v>17</v>
      </c>
      <c r="J38" s="1">
        <f>+P37+1</f>
        <v>15</v>
      </c>
      <c r="K38" s="1">
        <f t="shared" si="253"/>
        <v>16</v>
      </c>
      <c r="L38" s="1">
        <f t="shared" si="254"/>
        <v>17</v>
      </c>
      <c r="M38" s="1">
        <f t="shared" si="255"/>
        <v>18</v>
      </c>
      <c r="N38" s="1">
        <f t="shared" si="256"/>
        <v>19</v>
      </c>
      <c r="O38" s="1">
        <f t="shared" si="257"/>
        <v>20</v>
      </c>
      <c r="P38" s="1">
        <f t="shared" si="258"/>
        <v>21</v>
      </c>
      <c r="R38" s="1">
        <f>+X37+1</f>
        <v>12</v>
      </c>
      <c r="S38" s="1">
        <f t="shared" si="279"/>
        <v>13</v>
      </c>
      <c r="T38" s="1">
        <f t="shared" si="280"/>
        <v>14</v>
      </c>
      <c r="U38" s="1">
        <f t="shared" si="259"/>
        <v>15</v>
      </c>
      <c r="V38" s="1">
        <f t="shared" si="260"/>
        <v>16</v>
      </c>
      <c r="W38" s="1">
        <f t="shared" si="261"/>
        <v>17</v>
      </c>
      <c r="X38" s="1">
        <f t="shared" si="262"/>
        <v>18</v>
      </c>
      <c r="Z38" s="1">
        <f>+AF37+1</f>
        <v>10</v>
      </c>
      <c r="AA38" s="1">
        <f t="shared" si="281"/>
        <v>11</v>
      </c>
      <c r="AB38" s="1">
        <f t="shared" si="282"/>
        <v>12</v>
      </c>
      <c r="AC38" s="1">
        <f t="shared" si="283"/>
        <v>13</v>
      </c>
      <c r="AD38" s="1">
        <f t="shared" si="284"/>
        <v>14</v>
      </c>
      <c r="AE38" s="1">
        <f t="shared" si="263"/>
        <v>15</v>
      </c>
      <c r="AF38" s="1">
        <f t="shared" si="264"/>
        <v>16</v>
      </c>
      <c r="AH38" s="1">
        <f>+AN37+1</f>
        <v>14</v>
      </c>
      <c r="AI38" s="1">
        <f t="shared" si="265"/>
        <v>15</v>
      </c>
      <c r="AJ38" s="1">
        <f t="shared" si="266"/>
        <v>16</v>
      </c>
      <c r="AK38" s="1">
        <f t="shared" si="267"/>
        <v>17</v>
      </c>
      <c r="AL38" s="1">
        <f t="shared" si="268"/>
        <v>18</v>
      </c>
      <c r="AM38" s="1">
        <f t="shared" si="269"/>
        <v>19</v>
      </c>
      <c r="AN38" s="1">
        <f t="shared" si="270"/>
        <v>20</v>
      </c>
      <c r="AP38" s="1">
        <f>+AV37+1</f>
        <v>12</v>
      </c>
      <c r="AQ38" s="1">
        <f t="shared" si="285"/>
        <v>13</v>
      </c>
      <c r="AR38" s="1">
        <f t="shared" si="286"/>
        <v>14</v>
      </c>
      <c r="AS38" s="1">
        <f t="shared" si="271"/>
        <v>15</v>
      </c>
      <c r="AT38" s="1">
        <f t="shared" si="272"/>
        <v>16</v>
      </c>
      <c r="AU38" s="1">
        <f t="shared" si="273"/>
        <v>17</v>
      </c>
      <c r="AV38" s="1">
        <f t="shared" si="274"/>
        <v>18</v>
      </c>
      <c r="AX38" s="4">
        <f t="shared" si="275"/>
        <v>42</v>
      </c>
    </row>
    <row r="39" spans="2:50" x14ac:dyDescent="0.2">
      <c r="B39" s="1">
        <f>+H38+1</f>
        <v>18</v>
      </c>
      <c r="C39" s="1">
        <f t="shared" si="276"/>
        <v>19</v>
      </c>
      <c r="D39" s="1">
        <f t="shared" si="277"/>
        <v>20</v>
      </c>
      <c r="E39" s="1">
        <f t="shared" si="278"/>
        <v>21</v>
      </c>
      <c r="F39" s="1">
        <f t="shared" si="249"/>
        <v>22</v>
      </c>
      <c r="G39" s="1">
        <f t="shared" si="250"/>
        <v>23</v>
      </c>
      <c r="H39" s="1">
        <f t="shared" si="251"/>
        <v>24</v>
      </c>
      <c r="J39" s="1">
        <f>+P38+1</f>
        <v>22</v>
      </c>
      <c r="K39" s="1">
        <f t="shared" si="253"/>
        <v>23</v>
      </c>
      <c r="L39" s="1">
        <f t="shared" si="254"/>
        <v>24</v>
      </c>
      <c r="M39" s="1">
        <f t="shared" si="255"/>
        <v>25</v>
      </c>
      <c r="N39" s="1">
        <f t="shared" si="256"/>
        <v>26</v>
      </c>
      <c r="O39" s="1">
        <f t="shared" si="257"/>
        <v>27</v>
      </c>
      <c r="P39" s="1">
        <f t="shared" si="258"/>
        <v>28</v>
      </c>
      <c r="R39" s="1">
        <f>+X38+1</f>
        <v>19</v>
      </c>
      <c r="S39" s="1">
        <f t="shared" si="279"/>
        <v>20</v>
      </c>
      <c r="T39" s="1">
        <f t="shared" si="280"/>
        <v>21</v>
      </c>
      <c r="U39" s="1">
        <f t="shared" si="259"/>
        <v>22</v>
      </c>
      <c r="V39" s="1">
        <f t="shared" si="260"/>
        <v>23</v>
      </c>
      <c r="W39" s="1">
        <f t="shared" si="261"/>
        <v>24</v>
      </c>
      <c r="X39" s="1">
        <f t="shared" si="262"/>
        <v>25</v>
      </c>
      <c r="Z39" s="1">
        <f>+AF38+1</f>
        <v>17</v>
      </c>
      <c r="AA39" s="1">
        <f t="shared" si="281"/>
        <v>18</v>
      </c>
      <c r="AB39" s="1">
        <f t="shared" si="282"/>
        <v>19</v>
      </c>
      <c r="AC39" s="1">
        <f t="shared" si="283"/>
        <v>20</v>
      </c>
      <c r="AD39" s="1">
        <f t="shared" si="284"/>
        <v>21</v>
      </c>
      <c r="AE39" s="1">
        <f t="shared" si="263"/>
        <v>22</v>
      </c>
      <c r="AF39" s="1">
        <f t="shared" si="264"/>
        <v>23</v>
      </c>
      <c r="AH39" s="1">
        <f>+AN38+1</f>
        <v>21</v>
      </c>
      <c r="AI39" s="1">
        <f t="shared" si="265"/>
        <v>22</v>
      </c>
      <c r="AJ39" s="1">
        <f t="shared" si="266"/>
        <v>23</v>
      </c>
      <c r="AK39" s="1">
        <f t="shared" si="267"/>
        <v>24</v>
      </c>
      <c r="AL39" s="1">
        <f t="shared" si="268"/>
        <v>25</v>
      </c>
      <c r="AM39" s="1">
        <f t="shared" si="269"/>
        <v>26</v>
      </c>
      <c r="AN39" s="1">
        <f t="shared" si="270"/>
        <v>27</v>
      </c>
      <c r="AP39" s="1">
        <f>+AV38+1</f>
        <v>19</v>
      </c>
      <c r="AQ39" s="1">
        <f t="shared" si="285"/>
        <v>20</v>
      </c>
      <c r="AR39" s="1">
        <f t="shared" si="286"/>
        <v>21</v>
      </c>
      <c r="AS39" s="1">
        <f t="shared" si="271"/>
        <v>22</v>
      </c>
      <c r="AT39" s="1">
        <f t="shared" si="272"/>
        <v>23</v>
      </c>
      <c r="AU39" s="1">
        <f t="shared" si="273"/>
        <v>24</v>
      </c>
      <c r="AV39" s="1">
        <f t="shared" si="274"/>
        <v>25</v>
      </c>
      <c r="AX39" s="4">
        <f t="shared" si="275"/>
        <v>42</v>
      </c>
    </row>
    <row r="40" spans="2:50" x14ac:dyDescent="0.2">
      <c r="B40" s="1">
        <f>+H39+1</f>
        <v>25</v>
      </c>
      <c r="C40" s="1">
        <f t="shared" si="276"/>
        <v>26</v>
      </c>
      <c r="D40" s="1">
        <f t="shared" si="277"/>
        <v>27</v>
      </c>
      <c r="E40" s="1">
        <f t="shared" si="278"/>
        <v>28</v>
      </c>
      <c r="F40" s="1">
        <f t="shared" si="249"/>
        <v>29</v>
      </c>
      <c r="G40" s="1">
        <f t="shared" si="250"/>
        <v>30</v>
      </c>
      <c r="H40" s="1">
        <f t="shared" si="251"/>
        <v>31</v>
      </c>
      <c r="J40" s="1">
        <f>+P39+1</f>
        <v>29</v>
      </c>
      <c r="K40" s="1">
        <f>+J40+1</f>
        <v>30</v>
      </c>
      <c r="L40" s="1">
        <f>+K40+1</f>
        <v>31</v>
      </c>
      <c r="R40" s="1">
        <f>+X39+1</f>
        <v>26</v>
      </c>
      <c r="S40" s="1">
        <f t="shared" si="279"/>
        <v>27</v>
      </c>
      <c r="T40" s="1">
        <f t="shared" si="280"/>
        <v>28</v>
      </c>
      <c r="U40" s="1">
        <f>+T40+1</f>
        <v>29</v>
      </c>
      <c r="V40" s="1">
        <f>+U40+1</f>
        <v>30</v>
      </c>
      <c r="Z40" s="1">
        <f>+AF39+1</f>
        <v>24</v>
      </c>
      <c r="AA40" s="1">
        <f t="shared" si="281"/>
        <v>25</v>
      </c>
      <c r="AB40" s="1">
        <f t="shared" si="282"/>
        <v>26</v>
      </c>
      <c r="AC40" s="1">
        <f t="shared" si="283"/>
        <v>27</v>
      </c>
      <c r="AD40" s="1">
        <f t="shared" si="284"/>
        <v>28</v>
      </c>
      <c r="AE40" s="1">
        <f t="shared" si="263"/>
        <v>29</v>
      </c>
      <c r="AF40" s="1">
        <f t="shared" si="264"/>
        <v>30</v>
      </c>
      <c r="AH40" s="1">
        <f>+AN39+1</f>
        <v>28</v>
      </c>
      <c r="AI40" s="1">
        <f>+AH40+1</f>
        <v>29</v>
      </c>
      <c r="AJ40" s="1">
        <f>+AI40+1</f>
        <v>30</v>
      </c>
      <c r="AP40" s="1">
        <f>+AV39+1</f>
        <v>26</v>
      </c>
      <c r="AQ40" s="1">
        <f t="shared" si="285"/>
        <v>27</v>
      </c>
      <c r="AR40" s="1">
        <f t="shared" si="286"/>
        <v>28</v>
      </c>
      <c r="AS40" s="1">
        <f>+AR40+1</f>
        <v>29</v>
      </c>
      <c r="AT40" s="1">
        <f>+AS40+1</f>
        <v>30</v>
      </c>
      <c r="AU40" s="1">
        <f>+AT40+1</f>
        <v>31</v>
      </c>
      <c r="AX40" s="4">
        <f t="shared" si="275"/>
        <v>31</v>
      </c>
    </row>
    <row r="41" spans="2:50" x14ac:dyDescent="0.2">
      <c r="Z41" s="1">
        <f>+AF40+1</f>
        <v>31</v>
      </c>
      <c r="AX41" s="4">
        <f t="shared" si="275"/>
        <v>1</v>
      </c>
    </row>
    <row r="42" spans="2:50" ht="13.5" thickBot="1" x14ac:dyDescent="0.25">
      <c r="AX42" s="4">
        <f t="shared" ref="AX42" si="287">SUM(AX27:AX41)</f>
        <v>365</v>
      </c>
    </row>
    <row r="43" spans="2:50" ht="18.75" thickBot="1" x14ac:dyDescent="0.3">
      <c r="B43" s="23">
        <f>B23+1</f>
        <v>1972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5"/>
      <c r="AX43" s="4"/>
    </row>
    <row r="44" spans="2:50" x14ac:dyDescent="0.2">
      <c r="AX44" s="4"/>
    </row>
    <row r="45" spans="2:50" x14ac:dyDescent="0.2">
      <c r="B45" s="26" t="s">
        <v>0</v>
      </c>
      <c r="C45" s="27"/>
      <c r="D45" s="27"/>
      <c r="E45" s="27"/>
      <c r="F45" s="27"/>
      <c r="G45" s="27"/>
      <c r="H45" s="28"/>
      <c r="J45" s="26" t="s">
        <v>4</v>
      </c>
      <c r="K45" s="27"/>
      <c r="L45" s="27"/>
      <c r="M45" s="27"/>
      <c r="N45" s="27"/>
      <c r="O45" s="27"/>
      <c r="P45" s="28"/>
      <c r="R45" s="26" t="s">
        <v>3</v>
      </c>
      <c r="S45" s="27"/>
      <c r="T45" s="27"/>
      <c r="U45" s="27"/>
      <c r="V45" s="27"/>
      <c r="W45" s="27"/>
      <c r="X45" s="28"/>
      <c r="Z45" s="26" t="s">
        <v>1</v>
      </c>
      <c r="AA45" s="27"/>
      <c r="AB45" s="27"/>
      <c r="AC45" s="27"/>
      <c r="AD45" s="27"/>
      <c r="AE45" s="27"/>
      <c r="AF45" s="28"/>
      <c r="AH45" s="26" t="s">
        <v>2</v>
      </c>
      <c r="AI45" s="27"/>
      <c r="AJ45" s="27"/>
      <c r="AK45" s="27"/>
      <c r="AL45" s="27"/>
      <c r="AM45" s="27"/>
      <c r="AN45" s="28"/>
      <c r="AP45" s="26" t="s">
        <v>11</v>
      </c>
      <c r="AQ45" s="27"/>
      <c r="AR45" s="27"/>
      <c r="AS45" s="27"/>
      <c r="AT45" s="27"/>
      <c r="AU45" s="27"/>
      <c r="AV45" s="28"/>
      <c r="AX45" s="4"/>
    </row>
    <row r="46" spans="2:50" x14ac:dyDescent="0.2">
      <c r="B46" s="2" t="s">
        <v>5</v>
      </c>
      <c r="C46" s="2" t="s">
        <v>6</v>
      </c>
      <c r="D46" s="2" t="s">
        <v>7</v>
      </c>
      <c r="E46" s="2" t="s">
        <v>8</v>
      </c>
      <c r="F46" s="2" t="s">
        <v>10</v>
      </c>
      <c r="G46" s="2" t="s">
        <v>9</v>
      </c>
      <c r="H46" s="2" t="s">
        <v>5</v>
      </c>
      <c r="I46" s="2"/>
      <c r="J46" s="2" t="str">
        <f t="shared" ref="J46" si="288">B46</f>
        <v>S</v>
      </c>
      <c r="K46" s="2" t="str">
        <f t="shared" ref="K46" si="289">C46</f>
        <v>M</v>
      </c>
      <c r="L46" s="2" t="str">
        <f t="shared" ref="L46" si="290">D46</f>
        <v>T</v>
      </c>
      <c r="M46" s="2" t="str">
        <f t="shared" ref="M46" si="291">E46</f>
        <v>W</v>
      </c>
      <c r="N46" s="2" t="str">
        <f t="shared" ref="N46" si="292">F46</f>
        <v>Th</v>
      </c>
      <c r="O46" s="2" t="str">
        <f t="shared" ref="O46" si="293">G46</f>
        <v>F</v>
      </c>
      <c r="P46" s="2" t="str">
        <f t="shared" ref="P46" si="294">H46</f>
        <v>S</v>
      </c>
      <c r="Q46" s="2"/>
      <c r="R46" s="2" t="str">
        <f t="shared" ref="R46" si="295">J46</f>
        <v>S</v>
      </c>
      <c r="S46" s="2" t="str">
        <f t="shared" ref="S46" si="296">K46</f>
        <v>M</v>
      </c>
      <c r="T46" s="2" t="str">
        <f t="shared" ref="T46" si="297">L46</f>
        <v>T</v>
      </c>
      <c r="U46" s="2" t="str">
        <f t="shared" ref="U46" si="298">M46</f>
        <v>W</v>
      </c>
      <c r="V46" s="2" t="str">
        <f t="shared" ref="V46" si="299">N46</f>
        <v>Th</v>
      </c>
      <c r="W46" s="2" t="str">
        <f t="shared" ref="W46" si="300">O46</f>
        <v>F</v>
      </c>
      <c r="X46" s="2" t="str">
        <f t="shared" ref="X46" si="301">P46</f>
        <v>S</v>
      </c>
      <c r="Y46" s="2"/>
      <c r="Z46" s="2" t="str">
        <f t="shared" ref="Z46" si="302">R46</f>
        <v>S</v>
      </c>
      <c r="AA46" s="2" t="str">
        <f t="shared" ref="AA46" si="303">S46</f>
        <v>M</v>
      </c>
      <c r="AB46" s="2" t="str">
        <f t="shared" ref="AB46" si="304">T46</f>
        <v>T</v>
      </c>
      <c r="AC46" s="2" t="str">
        <f t="shared" ref="AC46" si="305">U46</f>
        <v>W</v>
      </c>
      <c r="AD46" s="2" t="str">
        <f t="shared" ref="AD46" si="306">V46</f>
        <v>Th</v>
      </c>
      <c r="AE46" s="2" t="str">
        <f t="shared" ref="AE46" si="307">W46</f>
        <v>F</v>
      </c>
      <c r="AF46" s="2" t="str">
        <f t="shared" ref="AF46" si="308">X46</f>
        <v>S</v>
      </c>
      <c r="AG46" s="2"/>
      <c r="AH46" s="2" t="str">
        <f t="shared" ref="AH46" si="309">Z46</f>
        <v>S</v>
      </c>
      <c r="AI46" s="2" t="str">
        <f t="shared" ref="AI46" si="310">AA46</f>
        <v>M</v>
      </c>
      <c r="AJ46" s="2" t="str">
        <f t="shared" ref="AJ46" si="311">AB46</f>
        <v>T</v>
      </c>
      <c r="AK46" s="2" t="str">
        <f t="shared" ref="AK46" si="312">AC46</f>
        <v>W</v>
      </c>
      <c r="AL46" s="2" t="str">
        <f t="shared" ref="AL46" si="313">AD46</f>
        <v>Th</v>
      </c>
      <c r="AM46" s="2" t="str">
        <f t="shared" ref="AM46" si="314">AE46</f>
        <v>F</v>
      </c>
      <c r="AN46" s="2" t="str">
        <f t="shared" ref="AN46" si="315">AF46</f>
        <v>S</v>
      </c>
      <c r="AO46" s="2"/>
      <c r="AP46" s="2" t="str">
        <f t="shared" ref="AP46" si="316">AH46</f>
        <v>S</v>
      </c>
      <c r="AQ46" s="2" t="str">
        <f t="shared" ref="AQ46" si="317">AI46</f>
        <v>M</v>
      </c>
      <c r="AR46" s="2" t="str">
        <f t="shared" ref="AR46" si="318">AJ46</f>
        <v>T</v>
      </c>
      <c r="AS46" s="2" t="str">
        <f t="shared" ref="AS46" si="319">AK46</f>
        <v>W</v>
      </c>
      <c r="AT46" s="2" t="str">
        <f t="shared" ref="AT46" si="320">AL46</f>
        <v>Th</v>
      </c>
      <c r="AU46" s="2" t="str">
        <f t="shared" ref="AU46" si="321">AM46</f>
        <v>F</v>
      </c>
      <c r="AV46" s="2" t="str">
        <f t="shared" ref="AV46" si="322">AN46</f>
        <v>S</v>
      </c>
      <c r="AX46" s="4"/>
    </row>
    <row r="47" spans="2:50" x14ac:dyDescent="0.2">
      <c r="H47" s="1">
        <f>+G47+1</f>
        <v>1</v>
      </c>
      <c r="L47" s="1">
        <f t="shared" ref="L47:L50" si="323">+K47+1</f>
        <v>1</v>
      </c>
      <c r="M47" s="1">
        <f t="shared" ref="M47:M50" si="324">+L47+1</f>
        <v>2</v>
      </c>
      <c r="N47" s="1">
        <f t="shared" ref="N47:N50" si="325">+M47+1</f>
        <v>3</v>
      </c>
      <c r="O47" s="1">
        <f t="shared" ref="O47:O50" si="326">+N47+1</f>
        <v>4</v>
      </c>
      <c r="P47" s="1">
        <f t="shared" ref="P47:P50" si="327">+O47+1</f>
        <v>5</v>
      </c>
      <c r="U47" s="1">
        <f t="shared" ref="U47:U50" si="328">+T47+1</f>
        <v>1</v>
      </c>
      <c r="V47" s="1">
        <f t="shared" ref="V47:V50" si="329">+U47+1</f>
        <v>2</v>
      </c>
      <c r="W47" s="1">
        <f t="shared" ref="W47:W50" si="330">+V47+1</f>
        <v>3</v>
      </c>
      <c r="X47" s="1">
        <f t="shared" ref="X47:X50" si="331">+W47+1</f>
        <v>4</v>
      </c>
      <c r="AF47" s="1">
        <f>+AE47+1</f>
        <v>1</v>
      </c>
      <c r="AI47" s="1">
        <f t="shared" ref="AI47:AI50" si="332">+AH47+1</f>
        <v>1</v>
      </c>
      <c r="AJ47" s="1">
        <f t="shared" ref="AJ47:AJ50" si="333">+AI47+1</f>
        <v>2</v>
      </c>
      <c r="AK47" s="1">
        <f t="shared" ref="AK47:AK50" si="334">+AJ47+1</f>
        <v>3</v>
      </c>
      <c r="AL47" s="1">
        <f t="shared" ref="AL47:AL50" si="335">+AK47+1</f>
        <v>4</v>
      </c>
      <c r="AM47" s="1">
        <f t="shared" ref="AM47:AM50" si="336">+AL47+1</f>
        <v>5</v>
      </c>
      <c r="AN47" s="1">
        <f t="shared" ref="AN47:AN50" si="337">+AM47+1</f>
        <v>6</v>
      </c>
      <c r="AT47" s="1">
        <f t="shared" ref="AT47:AT50" si="338">+AS47+1</f>
        <v>1</v>
      </c>
      <c r="AU47" s="1">
        <f t="shared" ref="AU47:AU50" si="339">+AT47+1</f>
        <v>2</v>
      </c>
      <c r="AV47" s="1">
        <f t="shared" ref="AV47:AV50" si="340">+AU47+1</f>
        <v>3</v>
      </c>
      <c r="AX47" s="4">
        <f t="shared" ref="AX47:AX52" si="341">COUNT(B47:AV47)</f>
        <v>20</v>
      </c>
    </row>
    <row r="48" spans="2:50" x14ac:dyDescent="0.2">
      <c r="B48" s="1">
        <f>+H47+1</f>
        <v>2</v>
      </c>
      <c r="C48" s="1">
        <f t="shared" ref="C48:C51" si="342">+B48+1</f>
        <v>3</v>
      </c>
      <c r="D48" s="1">
        <f t="shared" ref="D48:D51" si="343">+C48+1</f>
        <v>4</v>
      </c>
      <c r="E48" s="1">
        <f t="shared" ref="E48:E51" si="344">+D48+1</f>
        <v>5</v>
      </c>
      <c r="F48" s="1">
        <f t="shared" ref="F48:F51" si="345">+E48+1</f>
        <v>6</v>
      </c>
      <c r="G48" s="1">
        <f t="shared" ref="G48:G51" si="346">+F48+1</f>
        <v>7</v>
      </c>
      <c r="H48" s="1">
        <f>+G48+1</f>
        <v>8</v>
      </c>
      <c r="J48" s="1">
        <f>+P47+1</f>
        <v>6</v>
      </c>
      <c r="K48" s="1">
        <f>+J48+1</f>
        <v>7</v>
      </c>
      <c r="L48" s="1">
        <f t="shared" si="323"/>
        <v>8</v>
      </c>
      <c r="M48" s="1">
        <f t="shared" si="324"/>
        <v>9</v>
      </c>
      <c r="N48" s="1">
        <f t="shared" si="325"/>
        <v>10</v>
      </c>
      <c r="O48" s="1">
        <f t="shared" si="326"/>
        <v>11</v>
      </c>
      <c r="P48" s="1">
        <f t="shared" si="327"/>
        <v>12</v>
      </c>
      <c r="R48" s="1">
        <f>+X47+1</f>
        <v>5</v>
      </c>
      <c r="S48" s="1">
        <f t="shared" ref="S48:S51" si="347">+R48+1</f>
        <v>6</v>
      </c>
      <c r="T48" s="1">
        <f t="shared" ref="T48:T51" si="348">+S48+1</f>
        <v>7</v>
      </c>
      <c r="U48" s="1">
        <f t="shared" si="328"/>
        <v>8</v>
      </c>
      <c r="V48" s="1">
        <f t="shared" si="329"/>
        <v>9</v>
      </c>
      <c r="W48" s="1">
        <f t="shared" si="330"/>
        <v>10</v>
      </c>
      <c r="X48" s="1">
        <f t="shared" si="331"/>
        <v>11</v>
      </c>
      <c r="Z48" s="1">
        <f>+AF47+1</f>
        <v>2</v>
      </c>
      <c r="AA48" s="1">
        <f t="shared" ref="AA48:AA51" si="349">+Z48+1</f>
        <v>3</v>
      </c>
      <c r="AB48" s="1">
        <f t="shared" ref="AB48:AB51" si="350">+AA48+1</f>
        <v>4</v>
      </c>
      <c r="AC48" s="1">
        <f t="shared" ref="AC48:AC51" si="351">+AB48+1</f>
        <v>5</v>
      </c>
      <c r="AD48" s="1">
        <f t="shared" ref="AD48:AD51" si="352">+AC48+1</f>
        <v>6</v>
      </c>
      <c r="AE48" s="1">
        <f t="shared" ref="AE48:AE51" si="353">+AD48+1</f>
        <v>7</v>
      </c>
      <c r="AF48" s="1">
        <f>+AE48+1</f>
        <v>8</v>
      </c>
      <c r="AH48" s="1">
        <f>+AN47+1</f>
        <v>7</v>
      </c>
      <c r="AI48" s="1">
        <f t="shared" si="332"/>
        <v>8</v>
      </c>
      <c r="AJ48" s="1">
        <f t="shared" si="333"/>
        <v>9</v>
      </c>
      <c r="AK48" s="1">
        <f t="shared" si="334"/>
        <v>10</v>
      </c>
      <c r="AL48" s="1">
        <f t="shared" si="335"/>
        <v>11</v>
      </c>
      <c r="AM48" s="1">
        <f t="shared" si="336"/>
        <v>12</v>
      </c>
      <c r="AN48" s="1">
        <f t="shared" si="337"/>
        <v>13</v>
      </c>
      <c r="AP48" s="1">
        <f>+AV47+1</f>
        <v>4</v>
      </c>
      <c r="AQ48" s="1">
        <f t="shared" ref="AQ48:AQ51" si="354">+AP48+1</f>
        <v>5</v>
      </c>
      <c r="AR48" s="1">
        <f t="shared" ref="AR48:AR51" si="355">+AQ48+1</f>
        <v>6</v>
      </c>
      <c r="AS48" s="1">
        <f t="shared" ref="AS48:AS51" si="356">+AR48+1</f>
        <v>7</v>
      </c>
      <c r="AT48" s="1">
        <f t="shared" si="338"/>
        <v>8</v>
      </c>
      <c r="AU48" s="1">
        <f t="shared" si="339"/>
        <v>9</v>
      </c>
      <c r="AV48" s="1">
        <f t="shared" si="340"/>
        <v>10</v>
      </c>
      <c r="AX48" s="4">
        <f t="shared" si="341"/>
        <v>42</v>
      </c>
    </row>
    <row r="49" spans="2:50" x14ac:dyDescent="0.2">
      <c r="B49" s="1">
        <f>+H48+1</f>
        <v>9</v>
      </c>
      <c r="C49" s="1">
        <f t="shared" si="342"/>
        <v>10</v>
      </c>
      <c r="D49" s="1">
        <f t="shared" si="343"/>
        <v>11</v>
      </c>
      <c r="E49" s="1">
        <f t="shared" si="344"/>
        <v>12</v>
      </c>
      <c r="F49" s="1">
        <f t="shared" si="345"/>
        <v>13</v>
      </c>
      <c r="G49" s="1">
        <f t="shared" si="346"/>
        <v>14</v>
      </c>
      <c r="H49" s="1">
        <f>+G49+1</f>
        <v>15</v>
      </c>
      <c r="J49" s="1">
        <f>+P48+1</f>
        <v>13</v>
      </c>
      <c r="K49" s="1">
        <f>+J49+1</f>
        <v>14</v>
      </c>
      <c r="L49" s="1">
        <f t="shared" si="323"/>
        <v>15</v>
      </c>
      <c r="M49" s="1">
        <f t="shared" si="324"/>
        <v>16</v>
      </c>
      <c r="N49" s="1">
        <f t="shared" si="325"/>
        <v>17</v>
      </c>
      <c r="O49" s="1">
        <f t="shared" si="326"/>
        <v>18</v>
      </c>
      <c r="P49" s="1">
        <f t="shared" si="327"/>
        <v>19</v>
      </c>
      <c r="R49" s="1">
        <f>+X48+1</f>
        <v>12</v>
      </c>
      <c r="S49" s="1">
        <f t="shared" si="347"/>
        <v>13</v>
      </c>
      <c r="T49" s="1">
        <f t="shared" si="348"/>
        <v>14</v>
      </c>
      <c r="U49" s="1">
        <f t="shared" si="328"/>
        <v>15</v>
      </c>
      <c r="V49" s="1">
        <f t="shared" si="329"/>
        <v>16</v>
      </c>
      <c r="W49" s="1">
        <f t="shared" si="330"/>
        <v>17</v>
      </c>
      <c r="X49" s="1">
        <f t="shared" si="331"/>
        <v>18</v>
      </c>
      <c r="Z49" s="1">
        <f>+AF48+1</f>
        <v>9</v>
      </c>
      <c r="AA49" s="1">
        <f t="shared" si="349"/>
        <v>10</v>
      </c>
      <c r="AB49" s="1">
        <f t="shared" si="350"/>
        <v>11</v>
      </c>
      <c r="AC49" s="1">
        <f t="shared" si="351"/>
        <v>12</v>
      </c>
      <c r="AD49" s="1">
        <f t="shared" si="352"/>
        <v>13</v>
      </c>
      <c r="AE49" s="1">
        <f t="shared" si="353"/>
        <v>14</v>
      </c>
      <c r="AF49" s="1">
        <f>+AE49+1</f>
        <v>15</v>
      </c>
      <c r="AH49" s="1">
        <f>+AN48+1</f>
        <v>14</v>
      </c>
      <c r="AI49" s="1">
        <f t="shared" si="332"/>
        <v>15</v>
      </c>
      <c r="AJ49" s="1">
        <f t="shared" si="333"/>
        <v>16</v>
      </c>
      <c r="AK49" s="1">
        <f t="shared" si="334"/>
        <v>17</v>
      </c>
      <c r="AL49" s="1">
        <f t="shared" si="335"/>
        <v>18</v>
      </c>
      <c r="AM49" s="1">
        <f t="shared" si="336"/>
        <v>19</v>
      </c>
      <c r="AN49" s="1">
        <f t="shared" si="337"/>
        <v>20</v>
      </c>
      <c r="AP49" s="1">
        <f>+AV48+1</f>
        <v>11</v>
      </c>
      <c r="AQ49" s="1">
        <f t="shared" si="354"/>
        <v>12</v>
      </c>
      <c r="AR49" s="1">
        <f t="shared" si="355"/>
        <v>13</v>
      </c>
      <c r="AS49" s="1">
        <f t="shared" si="356"/>
        <v>14</v>
      </c>
      <c r="AT49" s="1">
        <f t="shared" si="338"/>
        <v>15</v>
      </c>
      <c r="AU49" s="1">
        <f t="shared" si="339"/>
        <v>16</v>
      </c>
      <c r="AV49" s="1">
        <f t="shared" si="340"/>
        <v>17</v>
      </c>
      <c r="AX49" s="4">
        <f t="shared" si="341"/>
        <v>42</v>
      </c>
    </row>
    <row r="50" spans="2:50" x14ac:dyDescent="0.2">
      <c r="B50" s="1">
        <f>+H49+1</f>
        <v>16</v>
      </c>
      <c r="C50" s="1">
        <f t="shared" si="342"/>
        <v>17</v>
      </c>
      <c r="D50" s="1">
        <f t="shared" si="343"/>
        <v>18</v>
      </c>
      <c r="E50" s="1">
        <f t="shared" si="344"/>
        <v>19</v>
      </c>
      <c r="F50" s="1">
        <f t="shared" si="345"/>
        <v>20</v>
      </c>
      <c r="G50" s="1">
        <f t="shared" si="346"/>
        <v>21</v>
      </c>
      <c r="H50" s="1">
        <f>+G50+1</f>
        <v>22</v>
      </c>
      <c r="J50" s="1">
        <f>+P49+1</f>
        <v>20</v>
      </c>
      <c r="K50" s="1">
        <f>+J50+1</f>
        <v>21</v>
      </c>
      <c r="L50" s="1">
        <f t="shared" si="323"/>
        <v>22</v>
      </c>
      <c r="M50" s="1">
        <f t="shared" si="324"/>
        <v>23</v>
      </c>
      <c r="N50" s="1">
        <f t="shared" si="325"/>
        <v>24</v>
      </c>
      <c r="O50" s="1">
        <f t="shared" si="326"/>
        <v>25</v>
      </c>
      <c r="P50" s="1">
        <f t="shared" si="327"/>
        <v>26</v>
      </c>
      <c r="R50" s="1">
        <f>+X49+1</f>
        <v>19</v>
      </c>
      <c r="S50" s="1">
        <f t="shared" si="347"/>
        <v>20</v>
      </c>
      <c r="T50" s="1">
        <f t="shared" si="348"/>
        <v>21</v>
      </c>
      <c r="U50" s="1">
        <f t="shared" si="328"/>
        <v>22</v>
      </c>
      <c r="V50" s="1">
        <f t="shared" si="329"/>
        <v>23</v>
      </c>
      <c r="W50" s="1">
        <f t="shared" si="330"/>
        <v>24</v>
      </c>
      <c r="X50" s="1">
        <f t="shared" si="331"/>
        <v>25</v>
      </c>
      <c r="Z50" s="1">
        <f>+AF49+1</f>
        <v>16</v>
      </c>
      <c r="AA50" s="1">
        <f t="shared" si="349"/>
        <v>17</v>
      </c>
      <c r="AB50" s="1">
        <f t="shared" si="350"/>
        <v>18</v>
      </c>
      <c r="AC50" s="1">
        <f t="shared" si="351"/>
        <v>19</v>
      </c>
      <c r="AD50" s="1">
        <f t="shared" si="352"/>
        <v>20</v>
      </c>
      <c r="AE50" s="1">
        <f t="shared" si="353"/>
        <v>21</v>
      </c>
      <c r="AF50" s="1">
        <f>+AE50+1</f>
        <v>22</v>
      </c>
      <c r="AH50" s="1">
        <f>+AN49+1</f>
        <v>21</v>
      </c>
      <c r="AI50" s="1">
        <f t="shared" si="332"/>
        <v>22</v>
      </c>
      <c r="AJ50" s="1">
        <f t="shared" si="333"/>
        <v>23</v>
      </c>
      <c r="AK50" s="1">
        <f t="shared" si="334"/>
        <v>24</v>
      </c>
      <c r="AL50" s="1">
        <f t="shared" si="335"/>
        <v>25</v>
      </c>
      <c r="AM50" s="1">
        <f t="shared" si="336"/>
        <v>26</v>
      </c>
      <c r="AN50" s="1">
        <f t="shared" si="337"/>
        <v>27</v>
      </c>
      <c r="AP50" s="1">
        <f>+AV49+1</f>
        <v>18</v>
      </c>
      <c r="AQ50" s="1">
        <f t="shared" si="354"/>
        <v>19</v>
      </c>
      <c r="AR50" s="1">
        <f t="shared" si="355"/>
        <v>20</v>
      </c>
      <c r="AS50" s="1">
        <f t="shared" si="356"/>
        <v>21</v>
      </c>
      <c r="AT50" s="1">
        <f t="shared" si="338"/>
        <v>22</v>
      </c>
      <c r="AU50" s="1">
        <f t="shared" si="339"/>
        <v>23</v>
      </c>
      <c r="AV50" s="1">
        <f t="shared" si="340"/>
        <v>24</v>
      </c>
      <c r="AX50" s="4">
        <f t="shared" si="341"/>
        <v>42</v>
      </c>
    </row>
    <row r="51" spans="2:50" x14ac:dyDescent="0.2">
      <c r="B51" s="1">
        <f>+H50+1</f>
        <v>23</v>
      </c>
      <c r="C51" s="1">
        <f t="shared" si="342"/>
        <v>24</v>
      </c>
      <c r="D51" s="1">
        <f t="shared" si="343"/>
        <v>25</v>
      </c>
      <c r="E51" s="1">
        <f t="shared" si="344"/>
        <v>26</v>
      </c>
      <c r="F51" s="1">
        <f t="shared" si="345"/>
        <v>27</v>
      </c>
      <c r="G51" s="1">
        <f t="shared" si="346"/>
        <v>28</v>
      </c>
      <c r="H51" s="1">
        <f>+G51+1</f>
        <v>29</v>
      </c>
      <c r="J51" s="1">
        <f>+P50+1</f>
        <v>27</v>
      </c>
      <c r="K51" s="1">
        <f>+J51+1</f>
        <v>28</v>
      </c>
      <c r="L51" s="1">
        <f>+K51+1</f>
        <v>29</v>
      </c>
      <c r="R51" s="1">
        <f>+X50+1</f>
        <v>26</v>
      </c>
      <c r="S51" s="1">
        <f t="shared" si="347"/>
        <v>27</v>
      </c>
      <c r="T51" s="1">
        <f t="shared" si="348"/>
        <v>28</v>
      </c>
      <c r="U51" s="1">
        <f>+T51+1</f>
        <v>29</v>
      </c>
      <c r="V51" s="1">
        <f>+U51+1</f>
        <v>30</v>
      </c>
      <c r="W51" s="1">
        <f>+V51+1</f>
        <v>31</v>
      </c>
      <c r="Z51" s="1">
        <f>+AF50+1</f>
        <v>23</v>
      </c>
      <c r="AA51" s="1">
        <f t="shared" si="349"/>
        <v>24</v>
      </c>
      <c r="AB51" s="1">
        <f t="shared" si="350"/>
        <v>25</v>
      </c>
      <c r="AC51" s="1">
        <f t="shared" si="351"/>
        <v>26</v>
      </c>
      <c r="AD51" s="1">
        <f t="shared" si="352"/>
        <v>27</v>
      </c>
      <c r="AE51" s="1">
        <f t="shared" si="353"/>
        <v>28</v>
      </c>
      <c r="AF51" s="1">
        <f>+AE51+1</f>
        <v>29</v>
      </c>
      <c r="AH51" s="1">
        <f>+AN50+1</f>
        <v>28</v>
      </c>
      <c r="AI51" s="1">
        <f>+AH51+1</f>
        <v>29</v>
      </c>
      <c r="AJ51" s="1">
        <f>+AI51+1</f>
        <v>30</v>
      </c>
      <c r="AK51" s="1">
        <f>+AJ51+1</f>
        <v>31</v>
      </c>
      <c r="AP51" s="1">
        <f>+AV50+1</f>
        <v>25</v>
      </c>
      <c r="AQ51" s="1">
        <f t="shared" si="354"/>
        <v>26</v>
      </c>
      <c r="AR51" s="1">
        <f t="shared" si="355"/>
        <v>27</v>
      </c>
      <c r="AS51" s="1">
        <f t="shared" si="356"/>
        <v>28</v>
      </c>
      <c r="AT51" s="1">
        <f>+AS51+1</f>
        <v>29</v>
      </c>
      <c r="AU51" s="1">
        <f>+AT51+1</f>
        <v>30</v>
      </c>
      <c r="AX51" s="4">
        <f t="shared" si="341"/>
        <v>33</v>
      </c>
    </row>
    <row r="52" spans="2:50" x14ac:dyDescent="0.2">
      <c r="B52" s="1">
        <f>+H51+1</f>
        <v>30</v>
      </c>
      <c r="C52" s="1">
        <f>+B52+1</f>
        <v>31</v>
      </c>
      <c r="Z52" s="1">
        <f>+AF51+1</f>
        <v>30</v>
      </c>
      <c r="AX52" s="4">
        <f t="shared" si="341"/>
        <v>3</v>
      </c>
    </row>
    <row r="53" spans="2:50" x14ac:dyDescent="0.2">
      <c r="AX53" s="4"/>
    </row>
    <row r="54" spans="2:50" x14ac:dyDescent="0.2">
      <c r="B54" s="26" t="s">
        <v>12</v>
      </c>
      <c r="C54" s="27"/>
      <c r="D54" s="27"/>
      <c r="E54" s="27"/>
      <c r="F54" s="27"/>
      <c r="G54" s="27"/>
      <c r="H54" s="28"/>
      <c r="J54" s="26" t="s">
        <v>13</v>
      </c>
      <c r="K54" s="27"/>
      <c r="L54" s="27"/>
      <c r="M54" s="27"/>
      <c r="N54" s="27"/>
      <c r="O54" s="27"/>
      <c r="P54" s="28"/>
      <c r="R54" s="26" t="s">
        <v>14</v>
      </c>
      <c r="S54" s="27"/>
      <c r="T54" s="27"/>
      <c r="U54" s="27"/>
      <c r="V54" s="27"/>
      <c r="W54" s="27"/>
      <c r="X54" s="28"/>
      <c r="Z54" s="26" t="s">
        <v>15</v>
      </c>
      <c r="AA54" s="27"/>
      <c r="AB54" s="27"/>
      <c r="AC54" s="27"/>
      <c r="AD54" s="27"/>
      <c r="AE54" s="27"/>
      <c r="AF54" s="28"/>
      <c r="AH54" s="26" t="s">
        <v>16</v>
      </c>
      <c r="AI54" s="27"/>
      <c r="AJ54" s="27"/>
      <c r="AK54" s="27"/>
      <c r="AL54" s="27"/>
      <c r="AM54" s="27"/>
      <c r="AN54" s="28"/>
      <c r="AP54" s="26" t="s">
        <v>17</v>
      </c>
      <c r="AQ54" s="27"/>
      <c r="AR54" s="27"/>
      <c r="AS54" s="27"/>
      <c r="AT54" s="27"/>
      <c r="AU54" s="27"/>
      <c r="AV54" s="28"/>
      <c r="AX54" s="4"/>
    </row>
    <row r="55" spans="2:50" x14ac:dyDescent="0.2">
      <c r="B55" s="2" t="s">
        <v>5</v>
      </c>
      <c r="C55" s="2" t="s">
        <v>6</v>
      </c>
      <c r="D55" s="2" t="s">
        <v>7</v>
      </c>
      <c r="E55" s="2" t="s">
        <v>8</v>
      </c>
      <c r="F55" s="2" t="s">
        <v>10</v>
      </c>
      <c r="G55" s="2" t="s">
        <v>9</v>
      </c>
      <c r="H55" s="2" t="s">
        <v>5</v>
      </c>
      <c r="I55" s="2"/>
      <c r="J55" s="2" t="str">
        <f t="shared" ref="J55" si="357">B55</f>
        <v>S</v>
      </c>
      <c r="K55" s="2" t="str">
        <f t="shared" ref="K55" si="358">C55</f>
        <v>M</v>
      </c>
      <c r="L55" s="2" t="str">
        <f t="shared" ref="L55" si="359">D55</f>
        <v>T</v>
      </c>
      <c r="M55" s="2" t="str">
        <f t="shared" ref="M55" si="360">E55</f>
        <v>W</v>
      </c>
      <c r="N55" s="2" t="str">
        <f t="shared" ref="N55" si="361">F55</f>
        <v>Th</v>
      </c>
      <c r="O55" s="2" t="str">
        <f t="shared" ref="O55" si="362">G55</f>
        <v>F</v>
      </c>
      <c r="P55" s="2" t="str">
        <f t="shared" ref="P55" si="363">H55</f>
        <v>S</v>
      </c>
      <c r="Q55" s="2"/>
      <c r="R55" s="2" t="str">
        <f t="shared" ref="R55" si="364">J55</f>
        <v>S</v>
      </c>
      <c r="S55" s="2" t="str">
        <f t="shared" ref="S55" si="365">K55</f>
        <v>M</v>
      </c>
      <c r="T55" s="2" t="str">
        <f t="shared" ref="T55" si="366">L55</f>
        <v>T</v>
      </c>
      <c r="U55" s="2" t="str">
        <f t="shared" ref="U55" si="367">M55</f>
        <v>W</v>
      </c>
      <c r="V55" s="2" t="str">
        <f t="shared" ref="V55" si="368">N55</f>
        <v>Th</v>
      </c>
      <c r="W55" s="2" t="str">
        <f t="shared" ref="W55" si="369">O55</f>
        <v>F</v>
      </c>
      <c r="X55" s="2" t="str">
        <f t="shared" ref="X55" si="370">P55</f>
        <v>S</v>
      </c>
      <c r="Y55" s="2"/>
      <c r="Z55" s="2" t="str">
        <f t="shared" ref="Z55" si="371">R55</f>
        <v>S</v>
      </c>
      <c r="AA55" s="2" t="str">
        <f t="shared" ref="AA55" si="372">S55</f>
        <v>M</v>
      </c>
      <c r="AB55" s="2" t="str">
        <f t="shared" ref="AB55" si="373">T55</f>
        <v>T</v>
      </c>
      <c r="AC55" s="2" t="str">
        <f t="shared" ref="AC55" si="374">U55</f>
        <v>W</v>
      </c>
      <c r="AD55" s="2" t="str">
        <f t="shared" ref="AD55" si="375">V55</f>
        <v>Th</v>
      </c>
      <c r="AE55" s="2" t="str">
        <f t="shared" ref="AE55" si="376">W55</f>
        <v>F</v>
      </c>
      <c r="AF55" s="2" t="str">
        <f t="shared" ref="AF55" si="377">X55</f>
        <v>S</v>
      </c>
      <c r="AG55" s="2"/>
      <c r="AH55" s="2" t="str">
        <f t="shared" ref="AH55" si="378">Z55</f>
        <v>S</v>
      </c>
      <c r="AI55" s="2" t="str">
        <f t="shared" ref="AI55" si="379">AA55</f>
        <v>M</v>
      </c>
      <c r="AJ55" s="2" t="str">
        <f t="shared" ref="AJ55" si="380">AB55</f>
        <v>T</v>
      </c>
      <c r="AK55" s="2" t="str">
        <f t="shared" ref="AK55" si="381">AC55</f>
        <v>W</v>
      </c>
      <c r="AL55" s="2" t="str">
        <f t="shared" ref="AL55" si="382">AD55</f>
        <v>Th</v>
      </c>
      <c r="AM55" s="2" t="str">
        <f t="shared" ref="AM55" si="383">AE55</f>
        <v>F</v>
      </c>
      <c r="AN55" s="2" t="str">
        <f t="shared" ref="AN55" si="384">AF55</f>
        <v>S</v>
      </c>
      <c r="AO55" s="2"/>
      <c r="AP55" s="2" t="str">
        <f t="shared" ref="AP55" si="385">AH55</f>
        <v>S</v>
      </c>
      <c r="AQ55" s="2" t="str">
        <f t="shared" ref="AQ55" si="386">AI55</f>
        <v>M</v>
      </c>
      <c r="AR55" s="2" t="str">
        <f t="shared" ref="AR55" si="387">AJ55</f>
        <v>T</v>
      </c>
      <c r="AS55" s="2" t="str">
        <f t="shared" ref="AS55" si="388">AK55</f>
        <v>W</v>
      </c>
      <c r="AT55" s="2" t="str">
        <f t="shared" ref="AT55" si="389">AL55</f>
        <v>Th</v>
      </c>
      <c r="AU55" s="2" t="str">
        <f t="shared" ref="AU55" si="390">AM55</f>
        <v>F</v>
      </c>
      <c r="AV55" s="2" t="str">
        <f t="shared" ref="AV55" si="391">AN55</f>
        <v>S</v>
      </c>
      <c r="AX55" s="4"/>
    </row>
    <row r="56" spans="2:50" x14ac:dyDescent="0.2">
      <c r="H56" s="1">
        <f>+G56+1</f>
        <v>1</v>
      </c>
      <c r="L56" s="1">
        <f t="shared" ref="L56:L59" si="392">+K56+1</f>
        <v>1</v>
      </c>
      <c r="M56" s="1">
        <f t="shared" ref="M56:M59" si="393">+L56+1</f>
        <v>2</v>
      </c>
      <c r="N56" s="1">
        <f t="shared" ref="N56:N59" si="394">+M56+1</f>
        <v>3</v>
      </c>
      <c r="O56" s="1">
        <f t="shared" ref="O56:O59" si="395">+N56+1</f>
        <v>4</v>
      </c>
      <c r="P56" s="1">
        <f t="shared" ref="P56:P59" si="396">+O56+1</f>
        <v>5</v>
      </c>
      <c r="W56" s="1">
        <f t="shared" ref="W56:W60" si="397">+V56+1</f>
        <v>1</v>
      </c>
      <c r="X56" s="1">
        <f t="shared" ref="X56:X60" si="398">+W56+1</f>
        <v>2</v>
      </c>
      <c r="Z56" s="1">
        <f t="shared" ref="Z56" si="399">+Y56+1</f>
        <v>1</v>
      </c>
      <c r="AA56" s="1">
        <f t="shared" ref="AA56:AA59" si="400">+Z56+1</f>
        <v>2</v>
      </c>
      <c r="AB56" s="1">
        <f t="shared" ref="AB56:AB59" si="401">+AA56+1</f>
        <v>3</v>
      </c>
      <c r="AC56" s="1">
        <f t="shared" ref="AC56:AC59" si="402">+AB56+1</f>
        <v>4</v>
      </c>
      <c r="AD56" s="1">
        <f t="shared" ref="AD56:AD59" si="403">+AC56+1</f>
        <v>5</v>
      </c>
      <c r="AE56" s="1">
        <f t="shared" ref="AE56:AE59" si="404">+AD56+1</f>
        <v>6</v>
      </c>
      <c r="AF56" s="1">
        <f t="shared" ref="AF56:AF59" si="405">+AE56+1</f>
        <v>7</v>
      </c>
      <c r="AK56" s="1">
        <f t="shared" ref="AK56:AK59" si="406">+AJ56+1</f>
        <v>1</v>
      </c>
      <c r="AL56" s="1">
        <f t="shared" ref="AL56:AL59" si="407">+AK56+1</f>
        <v>2</v>
      </c>
      <c r="AM56" s="1">
        <f t="shared" ref="AM56:AM59" si="408">+AL56+1</f>
        <v>3</v>
      </c>
      <c r="AN56" s="1">
        <f t="shared" ref="AN56:AN59" si="409">+AM56+1</f>
        <v>4</v>
      </c>
      <c r="AU56" s="1">
        <f t="shared" ref="AU56:AU60" si="410">+AT56+1</f>
        <v>1</v>
      </c>
      <c r="AV56" s="1">
        <f t="shared" ref="AV56:AV60" si="411">+AU56+1</f>
        <v>2</v>
      </c>
      <c r="AX56" s="4">
        <f t="shared" ref="AX56:AX61" si="412">COUNT(B56:AV56)</f>
        <v>21</v>
      </c>
    </row>
    <row r="57" spans="2:50" x14ac:dyDescent="0.2">
      <c r="B57" s="1">
        <f>+H56+1</f>
        <v>2</v>
      </c>
      <c r="C57" s="1">
        <f t="shared" ref="C57:C60" si="413">+B57+1</f>
        <v>3</v>
      </c>
      <c r="D57" s="1">
        <f t="shared" ref="D57:D60" si="414">+C57+1</f>
        <v>4</v>
      </c>
      <c r="E57" s="1">
        <f t="shared" ref="E57:E60" si="415">+D57+1</f>
        <v>5</v>
      </c>
      <c r="F57" s="1">
        <f t="shared" ref="F57:F60" si="416">+E57+1</f>
        <v>6</v>
      </c>
      <c r="G57" s="1">
        <f t="shared" ref="G57:G60" si="417">+F57+1</f>
        <v>7</v>
      </c>
      <c r="H57" s="1">
        <f>+G57+1</f>
        <v>8</v>
      </c>
      <c r="J57" s="1">
        <f>+P56+1</f>
        <v>6</v>
      </c>
      <c r="K57" s="1">
        <f>+J57+1</f>
        <v>7</v>
      </c>
      <c r="L57" s="1">
        <f t="shared" si="392"/>
        <v>8</v>
      </c>
      <c r="M57" s="1">
        <f t="shared" si="393"/>
        <v>9</v>
      </c>
      <c r="N57" s="1">
        <f t="shared" si="394"/>
        <v>10</v>
      </c>
      <c r="O57" s="1">
        <f t="shared" si="395"/>
        <v>11</v>
      </c>
      <c r="P57" s="1">
        <f t="shared" si="396"/>
        <v>12</v>
      </c>
      <c r="R57" s="1">
        <f>+X56+1</f>
        <v>3</v>
      </c>
      <c r="S57" s="1">
        <f t="shared" ref="S57:S60" si="418">+R57+1</f>
        <v>4</v>
      </c>
      <c r="T57" s="1">
        <f t="shared" ref="T57:T60" si="419">+S57+1</f>
        <v>5</v>
      </c>
      <c r="U57" s="1">
        <f t="shared" ref="U57:U60" si="420">+T57+1</f>
        <v>6</v>
      </c>
      <c r="V57" s="1">
        <f t="shared" ref="V57:V60" si="421">+U57+1</f>
        <v>7</v>
      </c>
      <c r="W57" s="1">
        <f t="shared" si="397"/>
        <v>8</v>
      </c>
      <c r="X57" s="1">
        <f t="shared" si="398"/>
        <v>9</v>
      </c>
      <c r="Z57" s="1">
        <f>+AF56+1</f>
        <v>8</v>
      </c>
      <c r="AA57" s="1">
        <f t="shared" si="400"/>
        <v>9</v>
      </c>
      <c r="AB57" s="1">
        <f t="shared" si="401"/>
        <v>10</v>
      </c>
      <c r="AC57" s="1">
        <f t="shared" si="402"/>
        <v>11</v>
      </c>
      <c r="AD57" s="1">
        <f t="shared" si="403"/>
        <v>12</v>
      </c>
      <c r="AE57" s="1">
        <f t="shared" si="404"/>
        <v>13</v>
      </c>
      <c r="AF57" s="1">
        <f t="shared" si="405"/>
        <v>14</v>
      </c>
      <c r="AH57" s="1">
        <f>+AN56+1</f>
        <v>5</v>
      </c>
      <c r="AI57" s="1">
        <f t="shared" ref="AI57:AI60" si="422">+AH57+1</f>
        <v>6</v>
      </c>
      <c r="AJ57" s="1">
        <f t="shared" ref="AJ57:AJ60" si="423">+AI57+1</f>
        <v>7</v>
      </c>
      <c r="AK57" s="1">
        <f t="shared" si="406"/>
        <v>8</v>
      </c>
      <c r="AL57" s="1">
        <f t="shared" si="407"/>
        <v>9</v>
      </c>
      <c r="AM57" s="1">
        <f t="shared" si="408"/>
        <v>10</v>
      </c>
      <c r="AN57" s="1">
        <f t="shared" si="409"/>
        <v>11</v>
      </c>
      <c r="AP57" s="1">
        <f>+AV56+1</f>
        <v>3</v>
      </c>
      <c r="AQ57" s="1">
        <f t="shared" ref="AQ57:AQ60" si="424">+AP57+1</f>
        <v>4</v>
      </c>
      <c r="AR57" s="1">
        <f t="shared" ref="AR57:AR60" si="425">+AQ57+1</f>
        <v>5</v>
      </c>
      <c r="AS57" s="1">
        <f t="shared" ref="AS57:AS60" si="426">+AR57+1</f>
        <v>6</v>
      </c>
      <c r="AT57" s="1">
        <f t="shared" ref="AT57:AT60" si="427">+AS57+1</f>
        <v>7</v>
      </c>
      <c r="AU57" s="1">
        <f t="shared" si="410"/>
        <v>8</v>
      </c>
      <c r="AV57" s="1">
        <f t="shared" si="411"/>
        <v>9</v>
      </c>
      <c r="AX57" s="4">
        <f t="shared" si="412"/>
        <v>42</v>
      </c>
    </row>
    <row r="58" spans="2:50" x14ac:dyDescent="0.2">
      <c r="B58" s="1">
        <f>+H57+1</f>
        <v>9</v>
      </c>
      <c r="C58" s="1">
        <f t="shared" si="413"/>
        <v>10</v>
      </c>
      <c r="D58" s="1">
        <f t="shared" si="414"/>
        <v>11</v>
      </c>
      <c r="E58" s="1">
        <f t="shared" si="415"/>
        <v>12</v>
      </c>
      <c r="F58" s="1">
        <f t="shared" si="416"/>
        <v>13</v>
      </c>
      <c r="G58" s="1">
        <f t="shared" si="417"/>
        <v>14</v>
      </c>
      <c r="H58" s="1">
        <f>+G58+1</f>
        <v>15</v>
      </c>
      <c r="J58" s="1">
        <f>+P57+1</f>
        <v>13</v>
      </c>
      <c r="K58" s="1">
        <f>+J58+1</f>
        <v>14</v>
      </c>
      <c r="L58" s="1">
        <f t="shared" si="392"/>
        <v>15</v>
      </c>
      <c r="M58" s="1">
        <f t="shared" si="393"/>
        <v>16</v>
      </c>
      <c r="N58" s="1">
        <f t="shared" si="394"/>
        <v>17</v>
      </c>
      <c r="O58" s="1">
        <f t="shared" si="395"/>
        <v>18</v>
      </c>
      <c r="P58" s="1">
        <f t="shared" si="396"/>
        <v>19</v>
      </c>
      <c r="R58" s="1">
        <f>+X57+1</f>
        <v>10</v>
      </c>
      <c r="S58" s="1">
        <f t="shared" si="418"/>
        <v>11</v>
      </c>
      <c r="T58" s="1">
        <f t="shared" si="419"/>
        <v>12</v>
      </c>
      <c r="U58" s="1">
        <f t="shared" si="420"/>
        <v>13</v>
      </c>
      <c r="V58" s="1">
        <f t="shared" si="421"/>
        <v>14</v>
      </c>
      <c r="W58" s="1">
        <f t="shared" si="397"/>
        <v>15</v>
      </c>
      <c r="X58" s="1">
        <f t="shared" si="398"/>
        <v>16</v>
      </c>
      <c r="Z58" s="1">
        <f>+AF57+1</f>
        <v>15</v>
      </c>
      <c r="AA58" s="1">
        <f t="shared" si="400"/>
        <v>16</v>
      </c>
      <c r="AB58" s="1">
        <f t="shared" si="401"/>
        <v>17</v>
      </c>
      <c r="AC58" s="1">
        <f t="shared" si="402"/>
        <v>18</v>
      </c>
      <c r="AD58" s="1">
        <f t="shared" si="403"/>
        <v>19</v>
      </c>
      <c r="AE58" s="1">
        <f t="shared" si="404"/>
        <v>20</v>
      </c>
      <c r="AF58" s="1">
        <f t="shared" si="405"/>
        <v>21</v>
      </c>
      <c r="AH58" s="1">
        <f>+AN57+1</f>
        <v>12</v>
      </c>
      <c r="AI58" s="1">
        <f t="shared" si="422"/>
        <v>13</v>
      </c>
      <c r="AJ58" s="1">
        <f t="shared" si="423"/>
        <v>14</v>
      </c>
      <c r="AK58" s="1">
        <f t="shared" si="406"/>
        <v>15</v>
      </c>
      <c r="AL58" s="1">
        <f t="shared" si="407"/>
        <v>16</v>
      </c>
      <c r="AM58" s="1">
        <f t="shared" si="408"/>
        <v>17</v>
      </c>
      <c r="AN58" s="1">
        <f t="shared" si="409"/>
        <v>18</v>
      </c>
      <c r="AP58" s="1">
        <f>+AV57+1</f>
        <v>10</v>
      </c>
      <c r="AQ58" s="1">
        <f t="shared" si="424"/>
        <v>11</v>
      </c>
      <c r="AR58" s="1">
        <f t="shared" si="425"/>
        <v>12</v>
      </c>
      <c r="AS58" s="1">
        <f t="shared" si="426"/>
        <v>13</v>
      </c>
      <c r="AT58" s="1">
        <f t="shared" si="427"/>
        <v>14</v>
      </c>
      <c r="AU58" s="1">
        <f t="shared" si="410"/>
        <v>15</v>
      </c>
      <c r="AV58" s="1">
        <f t="shared" si="411"/>
        <v>16</v>
      </c>
      <c r="AX58" s="4">
        <f t="shared" si="412"/>
        <v>42</v>
      </c>
    </row>
    <row r="59" spans="2:50" x14ac:dyDescent="0.2">
      <c r="B59" s="1">
        <f>+H58+1</f>
        <v>16</v>
      </c>
      <c r="C59" s="1">
        <f t="shared" si="413"/>
        <v>17</v>
      </c>
      <c r="D59" s="1">
        <f t="shared" si="414"/>
        <v>18</v>
      </c>
      <c r="E59" s="1">
        <f t="shared" si="415"/>
        <v>19</v>
      </c>
      <c r="F59" s="1">
        <f t="shared" si="416"/>
        <v>20</v>
      </c>
      <c r="G59" s="1">
        <f t="shared" si="417"/>
        <v>21</v>
      </c>
      <c r="H59" s="1">
        <f>+G59+1</f>
        <v>22</v>
      </c>
      <c r="J59" s="1">
        <f>+P58+1</f>
        <v>20</v>
      </c>
      <c r="K59" s="1">
        <f>+J59+1</f>
        <v>21</v>
      </c>
      <c r="L59" s="1">
        <f t="shared" si="392"/>
        <v>22</v>
      </c>
      <c r="M59" s="1">
        <f t="shared" si="393"/>
        <v>23</v>
      </c>
      <c r="N59" s="1">
        <f t="shared" si="394"/>
        <v>24</v>
      </c>
      <c r="O59" s="1">
        <f t="shared" si="395"/>
        <v>25</v>
      </c>
      <c r="P59" s="1">
        <f t="shared" si="396"/>
        <v>26</v>
      </c>
      <c r="R59" s="1">
        <f>+X58+1</f>
        <v>17</v>
      </c>
      <c r="S59" s="1">
        <f t="shared" si="418"/>
        <v>18</v>
      </c>
      <c r="T59" s="1">
        <f t="shared" si="419"/>
        <v>19</v>
      </c>
      <c r="U59" s="1">
        <f t="shared" si="420"/>
        <v>20</v>
      </c>
      <c r="V59" s="1">
        <f t="shared" si="421"/>
        <v>21</v>
      </c>
      <c r="W59" s="1">
        <f t="shared" si="397"/>
        <v>22</v>
      </c>
      <c r="X59" s="1">
        <f t="shared" si="398"/>
        <v>23</v>
      </c>
      <c r="Z59" s="1">
        <f>+AF58+1</f>
        <v>22</v>
      </c>
      <c r="AA59" s="1">
        <f t="shared" si="400"/>
        <v>23</v>
      </c>
      <c r="AB59" s="1">
        <f t="shared" si="401"/>
        <v>24</v>
      </c>
      <c r="AC59" s="1">
        <f t="shared" si="402"/>
        <v>25</v>
      </c>
      <c r="AD59" s="1">
        <f t="shared" si="403"/>
        <v>26</v>
      </c>
      <c r="AE59" s="1">
        <f t="shared" si="404"/>
        <v>27</v>
      </c>
      <c r="AF59" s="1">
        <f t="shared" si="405"/>
        <v>28</v>
      </c>
      <c r="AH59" s="1">
        <f>+AN58+1</f>
        <v>19</v>
      </c>
      <c r="AI59" s="1">
        <f t="shared" si="422"/>
        <v>20</v>
      </c>
      <c r="AJ59" s="1">
        <f t="shared" si="423"/>
        <v>21</v>
      </c>
      <c r="AK59" s="1">
        <f t="shared" si="406"/>
        <v>22</v>
      </c>
      <c r="AL59" s="1">
        <f t="shared" si="407"/>
        <v>23</v>
      </c>
      <c r="AM59" s="1">
        <f t="shared" si="408"/>
        <v>24</v>
      </c>
      <c r="AN59" s="1">
        <f t="shared" si="409"/>
        <v>25</v>
      </c>
      <c r="AP59" s="1">
        <f>+AV58+1</f>
        <v>17</v>
      </c>
      <c r="AQ59" s="1">
        <f t="shared" si="424"/>
        <v>18</v>
      </c>
      <c r="AR59" s="1">
        <f t="shared" si="425"/>
        <v>19</v>
      </c>
      <c r="AS59" s="1">
        <f t="shared" si="426"/>
        <v>20</v>
      </c>
      <c r="AT59" s="1">
        <f t="shared" si="427"/>
        <v>21</v>
      </c>
      <c r="AU59" s="1">
        <f t="shared" si="410"/>
        <v>22</v>
      </c>
      <c r="AV59" s="1">
        <f t="shared" si="411"/>
        <v>23</v>
      </c>
      <c r="AX59" s="4">
        <f t="shared" si="412"/>
        <v>42</v>
      </c>
    </row>
    <row r="60" spans="2:50" x14ac:dyDescent="0.2">
      <c r="B60" s="1">
        <f>+H59+1</f>
        <v>23</v>
      </c>
      <c r="C60" s="1">
        <f t="shared" si="413"/>
        <v>24</v>
      </c>
      <c r="D60" s="1">
        <f t="shared" si="414"/>
        <v>25</v>
      </c>
      <c r="E60" s="1">
        <f t="shared" si="415"/>
        <v>26</v>
      </c>
      <c r="F60" s="1">
        <f t="shared" si="416"/>
        <v>27</v>
      </c>
      <c r="G60" s="1">
        <f t="shared" si="417"/>
        <v>28</v>
      </c>
      <c r="H60" s="1">
        <f>+G60+1</f>
        <v>29</v>
      </c>
      <c r="J60" s="1">
        <f>+P59+1</f>
        <v>27</v>
      </c>
      <c r="K60" s="1">
        <f>+J60+1</f>
        <v>28</v>
      </c>
      <c r="L60" s="1">
        <f>+K60+1</f>
        <v>29</v>
      </c>
      <c r="M60" s="1">
        <f>+L60+1</f>
        <v>30</v>
      </c>
      <c r="N60" s="1">
        <f>+M60+1</f>
        <v>31</v>
      </c>
      <c r="R60" s="1">
        <f>+X59+1</f>
        <v>24</v>
      </c>
      <c r="S60" s="1">
        <f t="shared" si="418"/>
        <v>25</v>
      </c>
      <c r="T60" s="1">
        <f t="shared" si="419"/>
        <v>26</v>
      </c>
      <c r="U60" s="1">
        <f t="shared" si="420"/>
        <v>27</v>
      </c>
      <c r="V60" s="1">
        <f t="shared" si="421"/>
        <v>28</v>
      </c>
      <c r="W60" s="1">
        <f t="shared" si="397"/>
        <v>29</v>
      </c>
      <c r="X60" s="1">
        <f t="shared" si="398"/>
        <v>30</v>
      </c>
      <c r="Z60" s="1">
        <f>+AF59+1</f>
        <v>29</v>
      </c>
      <c r="AA60" s="1">
        <f>+Z60+1</f>
        <v>30</v>
      </c>
      <c r="AB60" s="1">
        <f>+AA60+1</f>
        <v>31</v>
      </c>
      <c r="AH60" s="1">
        <f>+AN59+1</f>
        <v>26</v>
      </c>
      <c r="AI60" s="1">
        <f t="shared" si="422"/>
        <v>27</v>
      </c>
      <c r="AJ60" s="1">
        <f t="shared" si="423"/>
        <v>28</v>
      </c>
      <c r="AK60" s="1">
        <f>+AJ60+1</f>
        <v>29</v>
      </c>
      <c r="AL60" s="1">
        <f>+AK60+1</f>
        <v>30</v>
      </c>
      <c r="AP60" s="1">
        <f>+AV59+1</f>
        <v>24</v>
      </c>
      <c r="AQ60" s="1">
        <f t="shared" si="424"/>
        <v>25</v>
      </c>
      <c r="AR60" s="1">
        <f t="shared" si="425"/>
        <v>26</v>
      </c>
      <c r="AS60" s="1">
        <f t="shared" si="426"/>
        <v>27</v>
      </c>
      <c r="AT60" s="1">
        <f t="shared" si="427"/>
        <v>28</v>
      </c>
      <c r="AU60" s="1">
        <f t="shared" si="410"/>
        <v>29</v>
      </c>
      <c r="AV60" s="1">
        <f t="shared" si="411"/>
        <v>30</v>
      </c>
      <c r="AX60" s="4">
        <f t="shared" si="412"/>
        <v>34</v>
      </c>
    </row>
    <row r="61" spans="2:50" x14ac:dyDescent="0.2">
      <c r="B61" s="1">
        <f>+H60+1</f>
        <v>30</v>
      </c>
      <c r="C61" s="1">
        <f>+B61+1</f>
        <v>31</v>
      </c>
      <c r="AP61" s="1">
        <f>+AV60+1</f>
        <v>31</v>
      </c>
      <c r="AX61" s="4">
        <f t="shared" si="412"/>
        <v>3</v>
      </c>
    </row>
    <row r="62" spans="2:50" ht="13.5" thickBot="1" x14ac:dyDescent="0.25">
      <c r="AX62" s="4">
        <f t="shared" ref="AX62" si="428">SUM(AX47:AX61)</f>
        <v>366</v>
      </c>
    </row>
    <row r="63" spans="2:50" ht="18.75" thickBot="1" x14ac:dyDescent="0.3">
      <c r="B63" s="23">
        <f>B43+1</f>
        <v>1973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5"/>
      <c r="AX63" s="4"/>
    </row>
    <row r="64" spans="2:50" x14ac:dyDescent="0.2">
      <c r="AX64" s="4"/>
    </row>
    <row r="65" spans="2:50" x14ac:dyDescent="0.2">
      <c r="B65" s="26" t="s">
        <v>0</v>
      </c>
      <c r="C65" s="27"/>
      <c r="D65" s="27"/>
      <c r="E65" s="27"/>
      <c r="F65" s="27"/>
      <c r="G65" s="27"/>
      <c r="H65" s="28"/>
      <c r="J65" s="26" t="s">
        <v>4</v>
      </c>
      <c r="K65" s="27"/>
      <c r="L65" s="27"/>
      <c r="M65" s="27"/>
      <c r="N65" s="27"/>
      <c r="O65" s="27"/>
      <c r="P65" s="28"/>
      <c r="R65" s="26" t="s">
        <v>3</v>
      </c>
      <c r="S65" s="27"/>
      <c r="T65" s="27"/>
      <c r="U65" s="27"/>
      <c r="V65" s="27"/>
      <c r="W65" s="27"/>
      <c r="X65" s="28"/>
      <c r="Z65" s="26" t="s">
        <v>1</v>
      </c>
      <c r="AA65" s="27"/>
      <c r="AB65" s="27"/>
      <c r="AC65" s="27"/>
      <c r="AD65" s="27"/>
      <c r="AE65" s="27"/>
      <c r="AF65" s="28"/>
      <c r="AH65" s="26" t="s">
        <v>2</v>
      </c>
      <c r="AI65" s="27"/>
      <c r="AJ65" s="27"/>
      <c r="AK65" s="27"/>
      <c r="AL65" s="27"/>
      <c r="AM65" s="27"/>
      <c r="AN65" s="28"/>
      <c r="AP65" s="26" t="s">
        <v>11</v>
      </c>
      <c r="AQ65" s="27"/>
      <c r="AR65" s="27"/>
      <c r="AS65" s="27"/>
      <c r="AT65" s="27"/>
      <c r="AU65" s="27"/>
      <c r="AV65" s="28"/>
      <c r="AX65" s="4"/>
    </row>
    <row r="66" spans="2:50" x14ac:dyDescent="0.2">
      <c r="B66" s="2" t="s">
        <v>5</v>
      </c>
      <c r="C66" s="2" t="s">
        <v>6</v>
      </c>
      <c r="D66" s="2" t="s">
        <v>7</v>
      </c>
      <c r="E66" s="2" t="s">
        <v>8</v>
      </c>
      <c r="F66" s="2" t="s">
        <v>10</v>
      </c>
      <c r="G66" s="2" t="s">
        <v>9</v>
      </c>
      <c r="H66" s="2" t="s">
        <v>5</v>
      </c>
      <c r="I66" s="2"/>
      <c r="J66" s="2" t="str">
        <f t="shared" ref="J66" si="429">B66</f>
        <v>S</v>
      </c>
      <c r="K66" s="2" t="str">
        <f t="shared" ref="K66" si="430">C66</f>
        <v>M</v>
      </c>
      <c r="L66" s="2" t="str">
        <f t="shared" ref="L66" si="431">D66</f>
        <v>T</v>
      </c>
      <c r="M66" s="2" t="str">
        <f t="shared" ref="M66" si="432">E66</f>
        <v>W</v>
      </c>
      <c r="N66" s="2" t="str">
        <f t="shared" ref="N66" si="433">F66</f>
        <v>Th</v>
      </c>
      <c r="O66" s="2" t="str">
        <f t="shared" ref="O66" si="434">G66</f>
        <v>F</v>
      </c>
      <c r="P66" s="2" t="str">
        <f t="shared" ref="P66" si="435">H66</f>
        <v>S</v>
      </c>
      <c r="Q66" s="2"/>
      <c r="R66" s="2" t="str">
        <f t="shared" ref="R66" si="436">J66</f>
        <v>S</v>
      </c>
      <c r="S66" s="2" t="str">
        <f t="shared" ref="S66" si="437">K66</f>
        <v>M</v>
      </c>
      <c r="T66" s="2" t="str">
        <f t="shared" ref="T66" si="438">L66</f>
        <v>T</v>
      </c>
      <c r="U66" s="2" t="str">
        <f t="shared" ref="U66" si="439">M66</f>
        <v>W</v>
      </c>
      <c r="V66" s="2" t="str">
        <f t="shared" ref="V66" si="440">N66</f>
        <v>Th</v>
      </c>
      <c r="W66" s="2" t="str">
        <f t="shared" ref="W66" si="441">O66</f>
        <v>F</v>
      </c>
      <c r="X66" s="2" t="str">
        <f t="shared" ref="X66" si="442">P66</f>
        <v>S</v>
      </c>
      <c r="Y66" s="2"/>
      <c r="Z66" s="2" t="str">
        <f t="shared" ref="Z66" si="443">R66</f>
        <v>S</v>
      </c>
      <c r="AA66" s="2" t="str">
        <f t="shared" ref="AA66" si="444">S66</f>
        <v>M</v>
      </c>
      <c r="AB66" s="2" t="str">
        <f t="shared" ref="AB66" si="445">T66</f>
        <v>T</v>
      </c>
      <c r="AC66" s="2" t="str">
        <f t="shared" ref="AC66" si="446">U66</f>
        <v>W</v>
      </c>
      <c r="AD66" s="2" t="str">
        <f t="shared" ref="AD66" si="447">V66</f>
        <v>Th</v>
      </c>
      <c r="AE66" s="2" t="str">
        <f t="shared" ref="AE66" si="448">W66</f>
        <v>F</v>
      </c>
      <c r="AF66" s="2" t="str">
        <f t="shared" ref="AF66" si="449">X66</f>
        <v>S</v>
      </c>
      <c r="AG66" s="2"/>
      <c r="AH66" s="2" t="str">
        <f t="shared" ref="AH66" si="450">Z66</f>
        <v>S</v>
      </c>
      <c r="AI66" s="2" t="str">
        <f t="shared" ref="AI66" si="451">AA66</f>
        <v>M</v>
      </c>
      <c r="AJ66" s="2" t="str">
        <f t="shared" ref="AJ66" si="452">AB66</f>
        <v>T</v>
      </c>
      <c r="AK66" s="2" t="str">
        <f t="shared" ref="AK66" si="453">AC66</f>
        <v>W</v>
      </c>
      <c r="AL66" s="2" t="str">
        <f t="shared" ref="AL66" si="454">AD66</f>
        <v>Th</v>
      </c>
      <c r="AM66" s="2" t="str">
        <f t="shared" ref="AM66" si="455">AE66</f>
        <v>F</v>
      </c>
      <c r="AN66" s="2" t="str">
        <f t="shared" ref="AN66" si="456">AF66</f>
        <v>S</v>
      </c>
      <c r="AO66" s="2"/>
      <c r="AP66" s="2" t="str">
        <f t="shared" ref="AP66" si="457">AH66</f>
        <v>S</v>
      </c>
      <c r="AQ66" s="2" t="str">
        <f t="shared" ref="AQ66" si="458">AI66</f>
        <v>M</v>
      </c>
      <c r="AR66" s="2" t="str">
        <f t="shared" ref="AR66" si="459">AJ66</f>
        <v>T</v>
      </c>
      <c r="AS66" s="2" t="str">
        <f t="shared" ref="AS66" si="460">AK66</f>
        <v>W</v>
      </c>
      <c r="AT66" s="2" t="str">
        <f t="shared" ref="AT66" si="461">AL66</f>
        <v>Th</v>
      </c>
      <c r="AU66" s="2" t="str">
        <f t="shared" ref="AU66" si="462">AM66</f>
        <v>F</v>
      </c>
      <c r="AV66" s="2" t="str">
        <f t="shared" ref="AV66" si="463">AN66</f>
        <v>S</v>
      </c>
      <c r="AX66" s="4"/>
    </row>
    <row r="67" spans="2:50" x14ac:dyDescent="0.2">
      <c r="C67" s="1">
        <f t="shared" ref="C67:C70" si="464">+B67+1</f>
        <v>1</v>
      </c>
      <c r="D67" s="1">
        <f t="shared" ref="D67:D70" si="465">+C67+1</f>
        <v>2</v>
      </c>
      <c r="E67" s="1">
        <f t="shared" ref="E67:E70" si="466">+D67+1</f>
        <v>3</v>
      </c>
      <c r="F67" s="1">
        <f t="shared" ref="F67:F70" si="467">+E67+1</f>
        <v>4</v>
      </c>
      <c r="G67" s="1">
        <f t="shared" ref="G67:G70" si="468">+F67+1</f>
        <v>5</v>
      </c>
      <c r="H67" s="1">
        <f t="shared" ref="H67:H70" si="469">+G67+1</f>
        <v>6</v>
      </c>
      <c r="N67" s="1">
        <f t="shared" ref="N67:N70" si="470">+M67+1</f>
        <v>1</v>
      </c>
      <c r="O67" s="1">
        <f t="shared" ref="O67:O70" si="471">+N67+1</f>
        <v>2</v>
      </c>
      <c r="P67" s="1">
        <f t="shared" ref="P67:P70" si="472">+O67+1</f>
        <v>3</v>
      </c>
      <c r="V67" s="1">
        <f t="shared" ref="V67:V71" si="473">+U67+1</f>
        <v>1</v>
      </c>
      <c r="W67" s="1">
        <f t="shared" ref="W67:W71" si="474">+V67+1</f>
        <v>2</v>
      </c>
      <c r="X67" s="1">
        <f t="shared" ref="X67:X71" si="475">+W67+1</f>
        <v>3</v>
      </c>
      <c r="Z67" s="1">
        <f t="shared" ref="Z67" si="476">+Y67+1</f>
        <v>1</v>
      </c>
      <c r="AA67" s="1">
        <f t="shared" ref="AA67:AA70" si="477">+Z67+1</f>
        <v>2</v>
      </c>
      <c r="AB67" s="1">
        <f t="shared" ref="AB67:AB70" si="478">+AA67+1</f>
        <v>3</v>
      </c>
      <c r="AC67" s="1">
        <f t="shared" ref="AC67:AC70" si="479">+AB67+1</f>
        <v>4</v>
      </c>
      <c r="AD67" s="1">
        <f t="shared" ref="AD67:AD70" si="480">+AC67+1</f>
        <v>5</v>
      </c>
      <c r="AE67" s="1">
        <f t="shared" ref="AE67:AE70" si="481">+AD67+1</f>
        <v>6</v>
      </c>
      <c r="AF67" s="1">
        <f t="shared" ref="AF67:AF70" si="482">+AE67+1</f>
        <v>7</v>
      </c>
      <c r="AJ67" s="1">
        <f t="shared" ref="AJ67:AJ70" si="483">+AI67+1</f>
        <v>1</v>
      </c>
      <c r="AK67" s="1">
        <f t="shared" ref="AK67:AK70" si="484">+AJ67+1</f>
        <v>2</v>
      </c>
      <c r="AL67" s="1">
        <f t="shared" ref="AL67:AL70" si="485">+AK67+1</f>
        <v>3</v>
      </c>
      <c r="AM67" s="1">
        <f t="shared" ref="AM67:AM70" si="486">+AL67+1</f>
        <v>4</v>
      </c>
      <c r="AN67" s="1">
        <f t="shared" ref="AN67:AN70" si="487">+AM67+1</f>
        <v>5</v>
      </c>
      <c r="AU67" s="1">
        <f t="shared" ref="AU67:AU71" si="488">+AT67+1</f>
        <v>1</v>
      </c>
      <c r="AV67" s="1">
        <f t="shared" ref="AV67:AV71" si="489">+AU67+1</f>
        <v>2</v>
      </c>
      <c r="AX67" s="4">
        <f t="shared" ref="AX67:AX72" si="490">COUNT(B67:AV67)</f>
        <v>26</v>
      </c>
    </row>
    <row r="68" spans="2:50" x14ac:dyDescent="0.2">
      <c r="B68" s="1">
        <f>+H67+1</f>
        <v>7</v>
      </c>
      <c r="C68" s="1">
        <f t="shared" si="464"/>
        <v>8</v>
      </c>
      <c r="D68" s="1">
        <f t="shared" si="465"/>
        <v>9</v>
      </c>
      <c r="E68" s="1">
        <f t="shared" si="466"/>
        <v>10</v>
      </c>
      <c r="F68" s="1">
        <f t="shared" si="467"/>
        <v>11</v>
      </c>
      <c r="G68" s="1">
        <f t="shared" si="468"/>
        <v>12</v>
      </c>
      <c r="H68" s="1">
        <f t="shared" si="469"/>
        <v>13</v>
      </c>
      <c r="J68" s="1">
        <f>+P67+1</f>
        <v>4</v>
      </c>
      <c r="K68" s="1">
        <f t="shared" ref="K68:K71" si="491">+J68+1</f>
        <v>5</v>
      </c>
      <c r="L68" s="1">
        <f t="shared" ref="L68:L71" si="492">+K68+1</f>
        <v>6</v>
      </c>
      <c r="M68" s="1">
        <f t="shared" ref="M68:M71" si="493">+L68+1</f>
        <v>7</v>
      </c>
      <c r="N68" s="1">
        <f t="shared" si="470"/>
        <v>8</v>
      </c>
      <c r="O68" s="1">
        <f t="shared" si="471"/>
        <v>9</v>
      </c>
      <c r="P68" s="1">
        <f t="shared" si="472"/>
        <v>10</v>
      </c>
      <c r="R68" s="1">
        <f>+X67+1</f>
        <v>4</v>
      </c>
      <c r="S68" s="1">
        <f t="shared" ref="S68:S71" si="494">+R68+1</f>
        <v>5</v>
      </c>
      <c r="T68" s="1">
        <f t="shared" ref="T68:T71" si="495">+S68+1</f>
        <v>6</v>
      </c>
      <c r="U68" s="1">
        <f t="shared" ref="U68:U71" si="496">+T68+1</f>
        <v>7</v>
      </c>
      <c r="V68" s="1">
        <f t="shared" si="473"/>
        <v>8</v>
      </c>
      <c r="W68" s="1">
        <f t="shared" si="474"/>
        <v>9</v>
      </c>
      <c r="X68" s="1">
        <f t="shared" si="475"/>
        <v>10</v>
      </c>
      <c r="Z68" s="1">
        <f>+AF67+1</f>
        <v>8</v>
      </c>
      <c r="AA68" s="1">
        <f t="shared" si="477"/>
        <v>9</v>
      </c>
      <c r="AB68" s="1">
        <f t="shared" si="478"/>
        <v>10</v>
      </c>
      <c r="AC68" s="1">
        <f t="shared" si="479"/>
        <v>11</v>
      </c>
      <c r="AD68" s="1">
        <f t="shared" si="480"/>
        <v>12</v>
      </c>
      <c r="AE68" s="1">
        <f t="shared" si="481"/>
        <v>13</v>
      </c>
      <c r="AF68" s="1">
        <f t="shared" si="482"/>
        <v>14</v>
      </c>
      <c r="AH68" s="1">
        <f>+AN67+1</f>
        <v>6</v>
      </c>
      <c r="AI68" s="1">
        <f>+AH68+1</f>
        <v>7</v>
      </c>
      <c r="AJ68" s="1">
        <f t="shared" si="483"/>
        <v>8</v>
      </c>
      <c r="AK68" s="1">
        <f t="shared" si="484"/>
        <v>9</v>
      </c>
      <c r="AL68" s="1">
        <f t="shared" si="485"/>
        <v>10</v>
      </c>
      <c r="AM68" s="1">
        <f t="shared" si="486"/>
        <v>11</v>
      </c>
      <c r="AN68" s="1">
        <f t="shared" si="487"/>
        <v>12</v>
      </c>
      <c r="AP68" s="1">
        <f>+AV67+1</f>
        <v>3</v>
      </c>
      <c r="AQ68" s="1">
        <f t="shared" ref="AQ68:AQ71" si="497">+AP68+1</f>
        <v>4</v>
      </c>
      <c r="AR68" s="1">
        <f t="shared" ref="AR68:AR71" si="498">+AQ68+1</f>
        <v>5</v>
      </c>
      <c r="AS68" s="1">
        <f t="shared" ref="AS68:AS71" si="499">+AR68+1</f>
        <v>6</v>
      </c>
      <c r="AT68" s="1">
        <f t="shared" ref="AT68:AT71" si="500">+AS68+1</f>
        <v>7</v>
      </c>
      <c r="AU68" s="1">
        <f t="shared" si="488"/>
        <v>8</v>
      </c>
      <c r="AV68" s="1">
        <f t="shared" si="489"/>
        <v>9</v>
      </c>
      <c r="AX68" s="4">
        <f t="shared" si="490"/>
        <v>42</v>
      </c>
    </row>
    <row r="69" spans="2:50" x14ac:dyDescent="0.2">
      <c r="B69" s="1">
        <f>+H68+1</f>
        <v>14</v>
      </c>
      <c r="C69" s="1">
        <f t="shared" si="464"/>
        <v>15</v>
      </c>
      <c r="D69" s="1">
        <f t="shared" si="465"/>
        <v>16</v>
      </c>
      <c r="E69" s="1">
        <f t="shared" si="466"/>
        <v>17</v>
      </c>
      <c r="F69" s="1">
        <f t="shared" si="467"/>
        <v>18</v>
      </c>
      <c r="G69" s="1">
        <f t="shared" si="468"/>
        <v>19</v>
      </c>
      <c r="H69" s="1">
        <f t="shared" si="469"/>
        <v>20</v>
      </c>
      <c r="J69" s="1">
        <f>+P68+1</f>
        <v>11</v>
      </c>
      <c r="K69" s="1">
        <f t="shared" si="491"/>
        <v>12</v>
      </c>
      <c r="L69" s="1">
        <f t="shared" si="492"/>
        <v>13</v>
      </c>
      <c r="M69" s="1">
        <f t="shared" si="493"/>
        <v>14</v>
      </c>
      <c r="N69" s="1">
        <f t="shared" si="470"/>
        <v>15</v>
      </c>
      <c r="O69" s="1">
        <f t="shared" si="471"/>
        <v>16</v>
      </c>
      <c r="P69" s="1">
        <f t="shared" si="472"/>
        <v>17</v>
      </c>
      <c r="R69" s="1">
        <f>+X68+1</f>
        <v>11</v>
      </c>
      <c r="S69" s="1">
        <f t="shared" si="494"/>
        <v>12</v>
      </c>
      <c r="T69" s="1">
        <f t="shared" si="495"/>
        <v>13</v>
      </c>
      <c r="U69" s="1">
        <f t="shared" si="496"/>
        <v>14</v>
      </c>
      <c r="V69" s="1">
        <f t="shared" si="473"/>
        <v>15</v>
      </c>
      <c r="W69" s="1">
        <f t="shared" si="474"/>
        <v>16</v>
      </c>
      <c r="X69" s="1">
        <f t="shared" si="475"/>
        <v>17</v>
      </c>
      <c r="Z69" s="1">
        <f>+AF68+1</f>
        <v>15</v>
      </c>
      <c r="AA69" s="1">
        <f t="shared" si="477"/>
        <v>16</v>
      </c>
      <c r="AB69" s="1">
        <f t="shared" si="478"/>
        <v>17</v>
      </c>
      <c r="AC69" s="1">
        <f t="shared" si="479"/>
        <v>18</v>
      </c>
      <c r="AD69" s="1">
        <f t="shared" si="480"/>
        <v>19</v>
      </c>
      <c r="AE69" s="1">
        <f t="shared" si="481"/>
        <v>20</v>
      </c>
      <c r="AF69" s="1">
        <f t="shared" si="482"/>
        <v>21</v>
      </c>
      <c r="AH69" s="1">
        <f>+AN68+1</f>
        <v>13</v>
      </c>
      <c r="AI69" s="1">
        <f>+AH69+1</f>
        <v>14</v>
      </c>
      <c r="AJ69" s="1">
        <f t="shared" si="483"/>
        <v>15</v>
      </c>
      <c r="AK69" s="1">
        <f t="shared" si="484"/>
        <v>16</v>
      </c>
      <c r="AL69" s="1">
        <f t="shared" si="485"/>
        <v>17</v>
      </c>
      <c r="AM69" s="1">
        <f t="shared" si="486"/>
        <v>18</v>
      </c>
      <c r="AN69" s="1">
        <f t="shared" si="487"/>
        <v>19</v>
      </c>
      <c r="AP69" s="1">
        <f>+AV68+1</f>
        <v>10</v>
      </c>
      <c r="AQ69" s="1">
        <f t="shared" si="497"/>
        <v>11</v>
      </c>
      <c r="AR69" s="1">
        <f t="shared" si="498"/>
        <v>12</v>
      </c>
      <c r="AS69" s="1">
        <f t="shared" si="499"/>
        <v>13</v>
      </c>
      <c r="AT69" s="1">
        <f t="shared" si="500"/>
        <v>14</v>
      </c>
      <c r="AU69" s="1">
        <f t="shared" si="488"/>
        <v>15</v>
      </c>
      <c r="AV69" s="1">
        <f t="shared" si="489"/>
        <v>16</v>
      </c>
      <c r="AX69" s="4">
        <f t="shared" si="490"/>
        <v>42</v>
      </c>
    </row>
    <row r="70" spans="2:50" x14ac:dyDescent="0.2">
      <c r="B70" s="1">
        <f>+H69+1</f>
        <v>21</v>
      </c>
      <c r="C70" s="1">
        <f t="shared" si="464"/>
        <v>22</v>
      </c>
      <c r="D70" s="1">
        <f t="shared" si="465"/>
        <v>23</v>
      </c>
      <c r="E70" s="1">
        <f t="shared" si="466"/>
        <v>24</v>
      </c>
      <c r="F70" s="1">
        <f t="shared" si="467"/>
        <v>25</v>
      </c>
      <c r="G70" s="1">
        <f t="shared" si="468"/>
        <v>26</v>
      </c>
      <c r="H70" s="1">
        <f t="shared" si="469"/>
        <v>27</v>
      </c>
      <c r="J70" s="1">
        <f>+P69+1</f>
        <v>18</v>
      </c>
      <c r="K70" s="1">
        <f t="shared" si="491"/>
        <v>19</v>
      </c>
      <c r="L70" s="1">
        <f t="shared" si="492"/>
        <v>20</v>
      </c>
      <c r="M70" s="1">
        <f t="shared" si="493"/>
        <v>21</v>
      </c>
      <c r="N70" s="1">
        <f t="shared" si="470"/>
        <v>22</v>
      </c>
      <c r="O70" s="1">
        <f t="shared" si="471"/>
        <v>23</v>
      </c>
      <c r="P70" s="1">
        <f t="shared" si="472"/>
        <v>24</v>
      </c>
      <c r="R70" s="1">
        <f>+X69+1</f>
        <v>18</v>
      </c>
      <c r="S70" s="1">
        <f t="shared" si="494"/>
        <v>19</v>
      </c>
      <c r="T70" s="1">
        <f t="shared" si="495"/>
        <v>20</v>
      </c>
      <c r="U70" s="1">
        <f t="shared" si="496"/>
        <v>21</v>
      </c>
      <c r="V70" s="1">
        <f t="shared" si="473"/>
        <v>22</v>
      </c>
      <c r="W70" s="1">
        <f t="shared" si="474"/>
        <v>23</v>
      </c>
      <c r="X70" s="1">
        <f t="shared" si="475"/>
        <v>24</v>
      </c>
      <c r="Z70" s="1">
        <f>+AF69+1</f>
        <v>22</v>
      </c>
      <c r="AA70" s="1">
        <f t="shared" si="477"/>
        <v>23</v>
      </c>
      <c r="AB70" s="1">
        <f t="shared" si="478"/>
        <v>24</v>
      </c>
      <c r="AC70" s="1">
        <f t="shared" si="479"/>
        <v>25</v>
      </c>
      <c r="AD70" s="1">
        <f t="shared" si="480"/>
        <v>26</v>
      </c>
      <c r="AE70" s="1">
        <f t="shared" si="481"/>
        <v>27</v>
      </c>
      <c r="AF70" s="1">
        <f t="shared" si="482"/>
        <v>28</v>
      </c>
      <c r="AH70" s="1">
        <f>+AN69+1</f>
        <v>20</v>
      </c>
      <c r="AI70" s="1">
        <f>+AH70+1</f>
        <v>21</v>
      </c>
      <c r="AJ70" s="1">
        <f t="shared" si="483"/>
        <v>22</v>
      </c>
      <c r="AK70" s="1">
        <f t="shared" si="484"/>
        <v>23</v>
      </c>
      <c r="AL70" s="1">
        <f t="shared" si="485"/>
        <v>24</v>
      </c>
      <c r="AM70" s="1">
        <f t="shared" si="486"/>
        <v>25</v>
      </c>
      <c r="AN70" s="1">
        <f t="shared" si="487"/>
        <v>26</v>
      </c>
      <c r="AP70" s="1">
        <f>+AV69+1</f>
        <v>17</v>
      </c>
      <c r="AQ70" s="1">
        <f t="shared" si="497"/>
        <v>18</v>
      </c>
      <c r="AR70" s="1">
        <f t="shared" si="498"/>
        <v>19</v>
      </c>
      <c r="AS70" s="1">
        <f t="shared" si="499"/>
        <v>20</v>
      </c>
      <c r="AT70" s="1">
        <f t="shared" si="500"/>
        <v>21</v>
      </c>
      <c r="AU70" s="1">
        <f t="shared" si="488"/>
        <v>22</v>
      </c>
      <c r="AV70" s="1">
        <f t="shared" si="489"/>
        <v>23</v>
      </c>
      <c r="AX70" s="4">
        <f t="shared" si="490"/>
        <v>42</v>
      </c>
    </row>
    <row r="71" spans="2:50" x14ac:dyDescent="0.2">
      <c r="B71" s="1">
        <f>+H70+1</f>
        <v>28</v>
      </c>
      <c r="C71" s="1">
        <f>+B71+1</f>
        <v>29</v>
      </c>
      <c r="D71" s="1">
        <f>+C71+1</f>
        <v>30</v>
      </c>
      <c r="E71" s="1">
        <f>+D71+1</f>
        <v>31</v>
      </c>
      <c r="J71" s="1">
        <f>+P70+1</f>
        <v>25</v>
      </c>
      <c r="K71" s="1">
        <f t="shared" si="491"/>
        <v>26</v>
      </c>
      <c r="L71" s="1">
        <f t="shared" si="492"/>
        <v>27</v>
      </c>
      <c r="M71" s="1">
        <f t="shared" si="493"/>
        <v>28</v>
      </c>
      <c r="R71" s="1">
        <f>+X70+1</f>
        <v>25</v>
      </c>
      <c r="S71" s="1">
        <f t="shared" si="494"/>
        <v>26</v>
      </c>
      <c r="T71" s="1">
        <f t="shared" si="495"/>
        <v>27</v>
      </c>
      <c r="U71" s="1">
        <f t="shared" si="496"/>
        <v>28</v>
      </c>
      <c r="V71" s="1">
        <f t="shared" si="473"/>
        <v>29</v>
      </c>
      <c r="W71" s="1">
        <f t="shared" si="474"/>
        <v>30</v>
      </c>
      <c r="X71" s="1">
        <f t="shared" si="475"/>
        <v>31</v>
      </c>
      <c r="Z71" s="1">
        <f>+AF70+1</f>
        <v>29</v>
      </c>
      <c r="AA71" s="1">
        <f>+Z71+1</f>
        <v>30</v>
      </c>
      <c r="AH71" s="1">
        <f>+AN70+1</f>
        <v>27</v>
      </c>
      <c r="AI71" s="1">
        <f>+AH71+1</f>
        <v>28</v>
      </c>
      <c r="AJ71" s="1">
        <f>+AI71+1</f>
        <v>29</v>
      </c>
      <c r="AK71" s="1">
        <f>+AJ71+1</f>
        <v>30</v>
      </c>
      <c r="AL71" s="1">
        <f>+AK71+1</f>
        <v>31</v>
      </c>
      <c r="AP71" s="1">
        <f>+AV70+1</f>
        <v>24</v>
      </c>
      <c r="AQ71" s="1">
        <f t="shared" si="497"/>
        <v>25</v>
      </c>
      <c r="AR71" s="1">
        <f t="shared" si="498"/>
        <v>26</v>
      </c>
      <c r="AS71" s="1">
        <f t="shared" si="499"/>
        <v>27</v>
      </c>
      <c r="AT71" s="1">
        <f t="shared" si="500"/>
        <v>28</v>
      </c>
      <c r="AU71" s="1">
        <f t="shared" si="488"/>
        <v>29</v>
      </c>
      <c r="AV71" s="1">
        <f t="shared" si="489"/>
        <v>30</v>
      </c>
      <c r="AX71" s="4">
        <f t="shared" si="490"/>
        <v>29</v>
      </c>
    </row>
    <row r="72" spans="2:50" x14ac:dyDescent="0.2">
      <c r="AX72" s="4">
        <f t="shared" si="490"/>
        <v>0</v>
      </c>
    </row>
    <row r="73" spans="2:50" x14ac:dyDescent="0.2">
      <c r="AX73" s="4"/>
    </row>
    <row r="74" spans="2:50" x14ac:dyDescent="0.2">
      <c r="B74" s="26" t="s">
        <v>12</v>
      </c>
      <c r="C74" s="27"/>
      <c r="D74" s="27"/>
      <c r="E74" s="27"/>
      <c r="F74" s="27"/>
      <c r="G74" s="27"/>
      <c r="H74" s="28"/>
      <c r="J74" s="26" t="s">
        <v>13</v>
      </c>
      <c r="K74" s="27"/>
      <c r="L74" s="27"/>
      <c r="M74" s="27"/>
      <c r="N74" s="27"/>
      <c r="O74" s="27"/>
      <c r="P74" s="28"/>
      <c r="R74" s="26" t="s">
        <v>14</v>
      </c>
      <c r="S74" s="27"/>
      <c r="T74" s="27"/>
      <c r="U74" s="27"/>
      <c r="V74" s="27"/>
      <c r="W74" s="27"/>
      <c r="X74" s="28"/>
      <c r="Z74" s="26" t="s">
        <v>15</v>
      </c>
      <c r="AA74" s="27"/>
      <c r="AB74" s="27"/>
      <c r="AC74" s="27"/>
      <c r="AD74" s="27"/>
      <c r="AE74" s="27"/>
      <c r="AF74" s="28"/>
      <c r="AH74" s="26" t="s">
        <v>16</v>
      </c>
      <c r="AI74" s="27"/>
      <c r="AJ74" s="27"/>
      <c r="AK74" s="27"/>
      <c r="AL74" s="27"/>
      <c r="AM74" s="27"/>
      <c r="AN74" s="28"/>
      <c r="AP74" s="26" t="s">
        <v>17</v>
      </c>
      <c r="AQ74" s="27"/>
      <c r="AR74" s="27"/>
      <c r="AS74" s="27"/>
      <c r="AT74" s="27"/>
      <c r="AU74" s="27"/>
      <c r="AV74" s="28"/>
      <c r="AX74" s="4"/>
    </row>
    <row r="75" spans="2:50" x14ac:dyDescent="0.2">
      <c r="B75" s="2" t="s">
        <v>5</v>
      </c>
      <c r="C75" s="2" t="s">
        <v>6</v>
      </c>
      <c r="D75" s="2" t="s">
        <v>7</v>
      </c>
      <c r="E75" s="2" t="s">
        <v>8</v>
      </c>
      <c r="F75" s="2" t="s">
        <v>10</v>
      </c>
      <c r="G75" s="2" t="s">
        <v>9</v>
      </c>
      <c r="H75" s="2" t="s">
        <v>5</v>
      </c>
      <c r="I75" s="2"/>
      <c r="J75" s="2" t="str">
        <f t="shared" ref="J75" si="501">B75</f>
        <v>S</v>
      </c>
      <c r="K75" s="2" t="str">
        <f t="shared" ref="K75" si="502">C75</f>
        <v>M</v>
      </c>
      <c r="L75" s="2" t="str">
        <f t="shared" ref="L75" si="503">D75</f>
        <v>T</v>
      </c>
      <c r="M75" s="2" t="str">
        <f t="shared" ref="M75" si="504">E75</f>
        <v>W</v>
      </c>
      <c r="N75" s="2" t="str">
        <f t="shared" ref="N75" si="505">F75</f>
        <v>Th</v>
      </c>
      <c r="O75" s="2" t="str">
        <f t="shared" ref="O75" si="506">G75</f>
        <v>F</v>
      </c>
      <c r="P75" s="2" t="str">
        <f t="shared" ref="P75" si="507">H75</f>
        <v>S</v>
      </c>
      <c r="Q75" s="2"/>
      <c r="R75" s="2" t="str">
        <f t="shared" ref="R75" si="508">J75</f>
        <v>S</v>
      </c>
      <c r="S75" s="2" t="str">
        <f t="shared" ref="S75" si="509">K75</f>
        <v>M</v>
      </c>
      <c r="T75" s="2" t="str">
        <f t="shared" ref="T75" si="510">L75</f>
        <v>T</v>
      </c>
      <c r="U75" s="2" t="str">
        <f t="shared" ref="U75" si="511">M75</f>
        <v>W</v>
      </c>
      <c r="V75" s="2" t="str">
        <f t="shared" ref="V75" si="512">N75</f>
        <v>Th</v>
      </c>
      <c r="W75" s="2" t="str">
        <f t="shared" ref="W75" si="513">O75</f>
        <v>F</v>
      </c>
      <c r="X75" s="2" t="str">
        <f t="shared" ref="X75" si="514">P75</f>
        <v>S</v>
      </c>
      <c r="Y75" s="2"/>
      <c r="Z75" s="2" t="str">
        <f t="shared" ref="Z75" si="515">R75</f>
        <v>S</v>
      </c>
      <c r="AA75" s="2" t="str">
        <f t="shared" ref="AA75" si="516">S75</f>
        <v>M</v>
      </c>
      <c r="AB75" s="2" t="str">
        <f t="shared" ref="AB75" si="517">T75</f>
        <v>T</v>
      </c>
      <c r="AC75" s="2" t="str">
        <f t="shared" ref="AC75" si="518">U75</f>
        <v>W</v>
      </c>
      <c r="AD75" s="2" t="str">
        <f t="shared" ref="AD75" si="519">V75</f>
        <v>Th</v>
      </c>
      <c r="AE75" s="2" t="str">
        <f t="shared" ref="AE75" si="520">W75</f>
        <v>F</v>
      </c>
      <c r="AF75" s="2" t="str">
        <f t="shared" ref="AF75" si="521">X75</f>
        <v>S</v>
      </c>
      <c r="AG75" s="2"/>
      <c r="AH75" s="2" t="str">
        <f t="shared" ref="AH75" si="522">Z75</f>
        <v>S</v>
      </c>
      <c r="AI75" s="2" t="str">
        <f t="shared" ref="AI75" si="523">AA75</f>
        <v>M</v>
      </c>
      <c r="AJ75" s="2" t="str">
        <f t="shared" ref="AJ75" si="524">AB75</f>
        <v>T</v>
      </c>
      <c r="AK75" s="2" t="str">
        <f t="shared" ref="AK75" si="525">AC75</f>
        <v>W</v>
      </c>
      <c r="AL75" s="2" t="str">
        <f t="shared" ref="AL75" si="526">AD75</f>
        <v>Th</v>
      </c>
      <c r="AM75" s="2" t="str">
        <f t="shared" ref="AM75" si="527">AE75</f>
        <v>F</v>
      </c>
      <c r="AN75" s="2" t="str">
        <f t="shared" ref="AN75" si="528">AF75</f>
        <v>S</v>
      </c>
      <c r="AO75" s="2"/>
      <c r="AP75" s="2" t="str">
        <f t="shared" ref="AP75" si="529">AH75</f>
        <v>S</v>
      </c>
      <c r="AQ75" s="2" t="str">
        <f t="shared" ref="AQ75" si="530">AI75</f>
        <v>M</v>
      </c>
      <c r="AR75" s="2" t="str">
        <f t="shared" ref="AR75" si="531">AJ75</f>
        <v>T</v>
      </c>
      <c r="AS75" s="2" t="str">
        <f t="shared" ref="AS75" si="532">AK75</f>
        <v>W</v>
      </c>
      <c r="AT75" s="2" t="str">
        <f t="shared" ref="AT75" si="533">AL75</f>
        <v>Th</v>
      </c>
      <c r="AU75" s="2" t="str">
        <f t="shared" ref="AU75" si="534">AM75</f>
        <v>F</v>
      </c>
      <c r="AV75" s="2" t="str">
        <f t="shared" ref="AV75" si="535">AN75</f>
        <v>S</v>
      </c>
      <c r="AX75" s="4"/>
    </row>
    <row r="76" spans="2:50" x14ac:dyDescent="0.2">
      <c r="B76" s="1">
        <f t="shared" ref="B76" si="536">+A76+1</f>
        <v>1</v>
      </c>
      <c r="C76" s="1">
        <f t="shared" ref="C76:C79" si="537">+B76+1</f>
        <v>2</v>
      </c>
      <c r="D76" s="1">
        <f t="shared" ref="D76:D79" si="538">+C76+1</f>
        <v>3</v>
      </c>
      <c r="E76" s="1">
        <f t="shared" ref="E76:E79" si="539">+D76+1</f>
        <v>4</v>
      </c>
      <c r="F76" s="1">
        <f t="shared" ref="F76:F79" si="540">+E76+1</f>
        <v>5</v>
      </c>
      <c r="G76" s="1">
        <f t="shared" ref="G76:G79" si="541">+F76+1</f>
        <v>6</v>
      </c>
      <c r="H76" s="1">
        <f t="shared" ref="H76:H79" si="542">+G76+1</f>
        <v>7</v>
      </c>
      <c r="M76" s="1">
        <f t="shared" ref="M76:M79" si="543">+L76+1</f>
        <v>1</v>
      </c>
      <c r="N76" s="1">
        <f t="shared" ref="N76:N79" si="544">+M76+1</f>
        <v>2</v>
      </c>
      <c r="O76" s="1">
        <f t="shared" ref="O76:O79" si="545">+N76+1</f>
        <v>3</v>
      </c>
      <c r="P76" s="1">
        <f t="shared" ref="P76:P79" si="546">+O76+1</f>
        <v>4</v>
      </c>
      <c r="X76" s="1">
        <f>+W76+1</f>
        <v>1</v>
      </c>
      <c r="AA76" s="1">
        <f t="shared" ref="AA76:AA79" si="547">+Z76+1</f>
        <v>1</v>
      </c>
      <c r="AB76" s="1">
        <f t="shared" ref="AB76:AB79" si="548">+AA76+1</f>
        <v>2</v>
      </c>
      <c r="AC76" s="1">
        <f t="shared" ref="AC76:AC79" si="549">+AB76+1</f>
        <v>3</v>
      </c>
      <c r="AD76" s="1">
        <f t="shared" ref="AD76:AD79" si="550">+AC76+1</f>
        <v>4</v>
      </c>
      <c r="AE76" s="1">
        <f t="shared" ref="AE76:AE79" si="551">+AD76+1</f>
        <v>5</v>
      </c>
      <c r="AF76" s="1">
        <f t="shared" ref="AF76:AF79" si="552">+AE76+1</f>
        <v>6</v>
      </c>
      <c r="AL76" s="1">
        <f t="shared" ref="AL76:AL79" si="553">+AK76+1</f>
        <v>1</v>
      </c>
      <c r="AM76" s="1">
        <f t="shared" ref="AM76:AM79" si="554">+AL76+1</f>
        <v>2</v>
      </c>
      <c r="AN76" s="1">
        <f t="shared" ref="AN76:AN79" si="555">+AM76+1</f>
        <v>3</v>
      </c>
      <c r="AV76" s="1">
        <f>+AU76+1</f>
        <v>1</v>
      </c>
      <c r="AX76" s="4">
        <f t="shared" ref="AX76:AX81" si="556">COUNT(B76:AV76)</f>
        <v>22</v>
      </c>
    </row>
    <row r="77" spans="2:50" x14ac:dyDescent="0.2">
      <c r="B77" s="1">
        <f>+H76+1</f>
        <v>8</v>
      </c>
      <c r="C77" s="1">
        <f t="shared" si="537"/>
        <v>9</v>
      </c>
      <c r="D77" s="1">
        <f t="shared" si="538"/>
        <v>10</v>
      </c>
      <c r="E77" s="1">
        <f t="shared" si="539"/>
        <v>11</v>
      </c>
      <c r="F77" s="1">
        <f t="shared" si="540"/>
        <v>12</v>
      </c>
      <c r="G77" s="1">
        <f t="shared" si="541"/>
        <v>13</v>
      </c>
      <c r="H77" s="1">
        <f t="shared" si="542"/>
        <v>14</v>
      </c>
      <c r="J77" s="1">
        <f>+P76+1</f>
        <v>5</v>
      </c>
      <c r="K77" s="1">
        <f t="shared" ref="K77:K80" si="557">+J77+1</f>
        <v>6</v>
      </c>
      <c r="L77" s="1">
        <f t="shared" ref="L77:L80" si="558">+K77+1</f>
        <v>7</v>
      </c>
      <c r="M77" s="1">
        <f t="shared" si="543"/>
        <v>8</v>
      </c>
      <c r="N77" s="1">
        <f t="shared" si="544"/>
        <v>9</v>
      </c>
      <c r="O77" s="1">
        <f t="shared" si="545"/>
        <v>10</v>
      </c>
      <c r="P77" s="1">
        <f t="shared" si="546"/>
        <v>11</v>
      </c>
      <c r="R77" s="1">
        <f>+X76+1</f>
        <v>2</v>
      </c>
      <c r="S77" s="1">
        <f t="shared" ref="S77:S80" si="559">+R77+1</f>
        <v>3</v>
      </c>
      <c r="T77" s="1">
        <f t="shared" ref="T77:T80" si="560">+S77+1</f>
        <v>4</v>
      </c>
      <c r="U77" s="1">
        <f t="shared" ref="U77:U80" si="561">+T77+1</f>
        <v>5</v>
      </c>
      <c r="V77" s="1">
        <f t="shared" ref="V77:V80" si="562">+U77+1</f>
        <v>6</v>
      </c>
      <c r="W77" s="1">
        <f t="shared" ref="W77:W80" si="563">+V77+1</f>
        <v>7</v>
      </c>
      <c r="X77" s="1">
        <f>+W77+1</f>
        <v>8</v>
      </c>
      <c r="Z77" s="1">
        <f>+AF76+1</f>
        <v>7</v>
      </c>
      <c r="AA77" s="1">
        <f t="shared" si="547"/>
        <v>8</v>
      </c>
      <c r="AB77" s="1">
        <f t="shared" si="548"/>
        <v>9</v>
      </c>
      <c r="AC77" s="1">
        <f t="shared" si="549"/>
        <v>10</v>
      </c>
      <c r="AD77" s="1">
        <f t="shared" si="550"/>
        <v>11</v>
      </c>
      <c r="AE77" s="1">
        <f t="shared" si="551"/>
        <v>12</v>
      </c>
      <c r="AF77" s="1">
        <f t="shared" si="552"/>
        <v>13</v>
      </c>
      <c r="AH77" s="1">
        <f>+AN76+1</f>
        <v>4</v>
      </c>
      <c r="AI77" s="1">
        <f t="shared" ref="AI77:AI80" si="564">+AH77+1</f>
        <v>5</v>
      </c>
      <c r="AJ77" s="1">
        <f t="shared" ref="AJ77:AJ80" si="565">+AI77+1</f>
        <v>6</v>
      </c>
      <c r="AK77" s="1">
        <f t="shared" ref="AK77:AK80" si="566">+AJ77+1</f>
        <v>7</v>
      </c>
      <c r="AL77" s="1">
        <f t="shared" si="553"/>
        <v>8</v>
      </c>
      <c r="AM77" s="1">
        <f t="shared" si="554"/>
        <v>9</v>
      </c>
      <c r="AN77" s="1">
        <f t="shared" si="555"/>
        <v>10</v>
      </c>
      <c r="AP77" s="1">
        <f>+AV76+1</f>
        <v>2</v>
      </c>
      <c r="AQ77" s="1">
        <f t="shared" ref="AQ77:AQ80" si="567">+AP77+1</f>
        <v>3</v>
      </c>
      <c r="AR77" s="1">
        <f t="shared" ref="AR77:AR80" si="568">+AQ77+1</f>
        <v>4</v>
      </c>
      <c r="AS77" s="1">
        <f t="shared" ref="AS77:AS80" si="569">+AR77+1</f>
        <v>5</v>
      </c>
      <c r="AT77" s="1">
        <f t="shared" ref="AT77:AT80" si="570">+AS77+1</f>
        <v>6</v>
      </c>
      <c r="AU77" s="1">
        <f t="shared" ref="AU77:AU80" si="571">+AT77+1</f>
        <v>7</v>
      </c>
      <c r="AV77" s="1">
        <f>+AU77+1</f>
        <v>8</v>
      </c>
      <c r="AX77" s="4">
        <f t="shared" si="556"/>
        <v>42</v>
      </c>
    </row>
    <row r="78" spans="2:50" x14ac:dyDescent="0.2">
      <c r="B78" s="1">
        <f>+H77+1</f>
        <v>15</v>
      </c>
      <c r="C78" s="1">
        <f t="shared" si="537"/>
        <v>16</v>
      </c>
      <c r="D78" s="1">
        <f t="shared" si="538"/>
        <v>17</v>
      </c>
      <c r="E78" s="1">
        <f t="shared" si="539"/>
        <v>18</v>
      </c>
      <c r="F78" s="1">
        <f t="shared" si="540"/>
        <v>19</v>
      </c>
      <c r="G78" s="1">
        <f t="shared" si="541"/>
        <v>20</v>
      </c>
      <c r="H78" s="1">
        <f t="shared" si="542"/>
        <v>21</v>
      </c>
      <c r="J78" s="1">
        <f>+P77+1</f>
        <v>12</v>
      </c>
      <c r="K78" s="1">
        <f t="shared" si="557"/>
        <v>13</v>
      </c>
      <c r="L78" s="1">
        <f t="shared" si="558"/>
        <v>14</v>
      </c>
      <c r="M78" s="1">
        <f t="shared" si="543"/>
        <v>15</v>
      </c>
      <c r="N78" s="1">
        <f t="shared" si="544"/>
        <v>16</v>
      </c>
      <c r="O78" s="1">
        <f t="shared" si="545"/>
        <v>17</v>
      </c>
      <c r="P78" s="1">
        <f t="shared" si="546"/>
        <v>18</v>
      </c>
      <c r="R78" s="1">
        <f>+X77+1</f>
        <v>9</v>
      </c>
      <c r="S78" s="1">
        <f t="shared" si="559"/>
        <v>10</v>
      </c>
      <c r="T78" s="1">
        <f t="shared" si="560"/>
        <v>11</v>
      </c>
      <c r="U78" s="1">
        <f t="shared" si="561"/>
        <v>12</v>
      </c>
      <c r="V78" s="1">
        <f t="shared" si="562"/>
        <v>13</v>
      </c>
      <c r="W78" s="1">
        <f t="shared" si="563"/>
        <v>14</v>
      </c>
      <c r="X78" s="1">
        <f>+W78+1</f>
        <v>15</v>
      </c>
      <c r="Z78" s="1">
        <f>+AF77+1</f>
        <v>14</v>
      </c>
      <c r="AA78" s="1">
        <f t="shared" si="547"/>
        <v>15</v>
      </c>
      <c r="AB78" s="1">
        <f t="shared" si="548"/>
        <v>16</v>
      </c>
      <c r="AC78" s="1">
        <f t="shared" si="549"/>
        <v>17</v>
      </c>
      <c r="AD78" s="1">
        <f t="shared" si="550"/>
        <v>18</v>
      </c>
      <c r="AE78" s="1">
        <f t="shared" si="551"/>
        <v>19</v>
      </c>
      <c r="AF78" s="1">
        <f t="shared" si="552"/>
        <v>20</v>
      </c>
      <c r="AH78" s="1">
        <f>+AN77+1</f>
        <v>11</v>
      </c>
      <c r="AI78" s="1">
        <f t="shared" si="564"/>
        <v>12</v>
      </c>
      <c r="AJ78" s="1">
        <f t="shared" si="565"/>
        <v>13</v>
      </c>
      <c r="AK78" s="1">
        <f t="shared" si="566"/>
        <v>14</v>
      </c>
      <c r="AL78" s="1">
        <f t="shared" si="553"/>
        <v>15</v>
      </c>
      <c r="AM78" s="1">
        <f t="shared" si="554"/>
        <v>16</v>
      </c>
      <c r="AN78" s="1">
        <f t="shared" si="555"/>
        <v>17</v>
      </c>
      <c r="AP78" s="1">
        <f>+AV77+1</f>
        <v>9</v>
      </c>
      <c r="AQ78" s="1">
        <f t="shared" si="567"/>
        <v>10</v>
      </c>
      <c r="AR78" s="1">
        <f t="shared" si="568"/>
        <v>11</v>
      </c>
      <c r="AS78" s="1">
        <f t="shared" si="569"/>
        <v>12</v>
      </c>
      <c r="AT78" s="1">
        <f t="shared" si="570"/>
        <v>13</v>
      </c>
      <c r="AU78" s="1">
        <f t="shared" si="571"/>
        <v>14</v>
      </c>
      <c r="AV78" s="1">
        <f>+AU78+1</f>
        <v>15</v>
      </c>
      <c r="AX78" s="4">
        <f t="shared" si="556"/>
        <v>42</v>
      </c>
    </row>
    <row r="79" spans="2:50" x14ac:dyDescent="0.2">
      <c r="B79" s="1">
        <f>+H78+1</f>
        <v>22</v>
      </c>
      <c r="C79" s="1">
        <f t="shared" si="537"/>
        <v>23</v>
      </c>
      <c r="D79" s="1">
        <f t="shared" si="538"/>
        <v>24</v>
      </c>
      <c r="E79" s="1">
        <f t="shared" si="539"/>
        <v>25</v>
      </c>
      <c r="F79" s="1">
        <f t="shared" si="540"/>
        <v>26</v>
      </c>
      <c r="G79" s="1">
        <f t="shared" si="541"/>
        <v>27</v>
      </c>
      <c r="H79" s="1">
        <f t="shared" si="542"/>
        <v>28</v>
      </c>
      <c r="J79" s="1">
        <f>+P78+1</f>
        <v>19</v>
      </c>
      <c r="K79" s="1">
        <f t="shared" si="557"/>
        <v>20</v>
      </c>
      <c r="L79" s="1">
        <f t="shared" si="558"/>
        <v>21</v>
      </c>
      <c r="M79" s="1">
        <f t="shared" si="543"/>
        <v>22</v>
      </c>
      <c r="N79" s="1">
        <f t="shared" si="544"/>
        <v>23</v>
      </c>
      <c r="O79" s="1">
        <f t="shared" si="545"/>
        <v>24</v>
      </c>
      <c r="P79" s="1">
        <f t="shared" si="546"/>
        <v>25</v>
      </c>
      <c r="R79" s="1">
        <f>+X78+1</f>
        <v>16</v>
      </c>
      <c r="S79" s="1">
        <f t="shared" si="559"/>
        <v>17</v>
      </c>
      <c r="T79" s="1">
        <f t="shared" si="560"/>
        <v>18</v>
      </c>
      <c r="U79" s="1">
        <f t="shared" si="561"/>
        <v>19</v>
      </c>
      <c r="V79" s="1">
        <f t="shared" si="562"/>
        <v>20</v>
      </c>
      <c r="W79" s="1">
        <f t="shared" si="563"/>
        <v>21</v>
      </c>
      <c r="X79" s="1">
        <f>+W79+1</f>
        <v>22</v>
      </c>
      <c r="Z79" s="1">
        <f>+AF78+1</f>
        <v>21</v>
      </c>
      <c r="AA79" s="1">
        <f t="shared" si="547"/>
        <v>22</v>
      </c>
      <c r="AB79" s="1">
        <f t="shared" si="548"/>
        <v>23</v>
      </c>
      <c r="AC79" s="1">
        <f t="shared" si="549"/>
        <v>24</v>
      </c>
      <c r="AD79" s="1">
        <f t="shared" si="550"/>
        <v>25</v>
      </c>
      <c r="AE79" s="1">
        <f t="shared" si="551"/>
        <v>26</v>
      </c>
      <c r="AF79" s="1">
        <f t="shared" si="552"/>
        <v>27</v>
      </c>
      <c r="AH79" s="1">
        <f>+AN78+1</f>
        <v>18</v>
      </c>
      <c r="AI79" s="1">
        <f t="shared" si="564"/>
        <v>19</v>
      </c>
      <c r="AJ79" s="1">
        <f t="shared" si="565"/>
        <v>20</v>
      </c>
      <c r="AK79" s="1">
        <f t="shared" si="566"/>
        <v>21</v>
      </c>
      <c r="AL79" s="1">
        <f t="shared" si="553"/>
        <v>22</v>
      </c>
      <c r="AM79" s="1">
        <f t="shared" si="554"/>
        <v>23</v>
      </c>
      <c r="AN79" s="1">
        <f t="shared" si="555"/>
        <v>24</v>
      </c>
      <c r="AP79" s="1">
        <f>+AV78+1</f>
        <v>16</v>
      </c>
      <c r="AQ79" s="1">
        <f t="shared" si="567"/>
        <v>17</v>
      </c>
      <c r="AR79" s="1">
        <f t="shared" si="568"/>
        <v>18</v>
      </c>
      <c r="AS79" s="1">
        <f t="shared" si="569"/>
        <v>19</v>
      </c>
      <c r="AT79" s="1">
        <f t="shared" si="570"/>
        <v>20</v>
      </c>
      <c r="AU79" s="1">
        <f t="shared" si="571"/>
        <v>21</v>
      </c>
      <c r="AV79" s="1">
        <f>+AU79+1</f>
        <v>22</v>
      </c>
      <c r="AX79" s="4">
        <f t="shared" si="556"/>
        <v>42</v>
      </c>
    </row>
    <row r="80" spans="2:50" x14ac:dyDescent="0.2">
      <c r="B80" s="1">
        <f>+H79+1</f>
        <v>29</v>
      </c>
      <c r="C80" s="1">
        <f>+B80+1</f>
        <v>30</v>
      </c>
      <c r="D80" s="1">
        <f>+C80+1</f>
        <v>31</v>
      </c>
      <c r="J80" s="1">
        <f>+P79+1</f>
        <v>26</v>
      </c>
      <c r="K80" s="1">
        <f t="shared" si="557"/>
        <v>27</v>
      </c>
      <c r="L80" s="1">
        <f t="shared" si="558"/>
        <v>28</v>
      </c>
      <c r="M80" s="1">
        <f>+L80+1</f>
        <v>29</v>
      </c>
      <c r="N80" s="1">
        <f>+M80+1</f>
        <v>30</v>
      </c>
      <c r="O80" s="1">
        <f>+N80+1</f>
        <v>31</v>
      </c>
      <c r="R80" s="1">
        <f>+X79+1</f>
        <v>23</v>
      </c>
      <c r="S80" s="1">
        <f t="shared" si="559"/>
        <v>24</v>
      </c>
      <c r="T80" s="1">
        <f t="shared" si="560"/>
        <v>25</v>
      </c>
      <c r="U80" s="1">
        <f t="shared" si="561"/>
        <v>26</v>
      </c>
      <c r="V80" s="1">
        <f t="shared" si="562"/>
        <v>27</v>
      </c>
      <c r="W80" s="1">
        <f t="shared" si="563"/>
        <v>28</v>
      </c>
      <c r="X80" s="1">
        <f>+W80+1</f>
        <v>29</v>
      </c>
      <c r="Z80" s="1">
        <f>+AF79+1</f>
        <v>28</v>
      </c>
      <c r="AA80" s="1">
        <f>+Z80+1</f>
        <v>29</v>
      </c>
      <c r="AB80" s="1">
        <f>+AA80+1</f>
        <v>30</v>
      </c>
      <c r="AC80" s="1">
        <f>+AB80+1</f>
        <v>31</v>
      </c>
      <c r="AH80" s="1">
        <f>+AN79+1</f>
        <v>25</v>
      </c>
      <c r="AI80" s="1">
        <f t="shared" si="564"/>
        <v>26</v>
      </c>
      <c r="AJ80" s="1">
        <f t="shared" si="565"/>
        <v>27</v>
      </c>
      <c r="AK80" s="1">
        <f t="shared" si="566"/>
        <v>28</v>
      </c>
      <c r="AL80" s="1">
        <f>+AK80+1</f>
        <v>29</v>
      </c>
      <c r="AM80" s="1">
        <f>+AL80+1</f>
        <v>30</v>
      </c>
      <c r="AP80" s="1">
        <f>+AV79+1</f>
        <v>23</v>
      </c>
      <c r="AQ80" s="1">
        <f t="shared" si="567"/>
        <v>24</v>
      </c>
      <c r="AR80" s="1">
        <f t="shared" si="568"/>
        <v>25</v>
      </c>
      <c r="AS80" s="1">
        <f t="shared" si="569"/>
        <v>26</v>
      </c>
      <c r="AT80" s="1">
        <f t="shared" si="570"/>
        <v>27</v>
      </c>
      <c r="AU80" s="1">
        <f t="shared" si="571"/>
        <v>28</v>
      </c>
      <c r="AV80" s="1">
        <f>+AU80+1</f>
        <v>29</v>
      </c>
      <c r="AX80" s="4">
        <f t="shared" si="556"/>
        <v>33</v>
      </c>
    </row>
    <row r="81" spans="2:50" x14ac:dyDescent="0.2">
      <c r="R81" s="1">
        <f>+X80+1</f>
        <v>30</v>
      </c>
      <c r="AP81" s="1">
        <f>+AV80+1</f>
        <v>30</v>
      </c>
      <c r="AQ81" s="1">
        <f>+AP81+1</f>
        <v>31</v>
      </c>
      <c r="AX81" s="4">
        <f t="shared" si="556"/>
        <v>3</v>
      </c>
    </row>
    <row r="82" spans="2:50" ht="13.5" thickBot="1" x14ac:dyDescent="0.25">
      <c r="AX82" s="4">
        <f t="shared" ref="AX82" si="572">SUM(AX67:AX81)</f>
        <v>365</v>
      </c>
    </row>
    <row r="83" spans="2:50" ht="18.75" thickBot="1" x14ac:dyDescent="0.3">
      <c r="B83" s="23">
        <f>B63+1</f>
        <v>1974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5"/>
      <c r="AX83" s="4"/>
    </row>
    <row r="84" spans="2:50" x14ac:dyDescent="0.2">
      <c r="AX84" s="4"/>
    </row>
    <row r="85" spans="2:50" x14ac:dyDescent="0.2">
      <c r="B85" s="26" t="s">
        <v>0</v>
      </c>
      <c r="C85" s="27"/>
      <c r="D85" s="27"/>
      <c r="E85" s="27"/>
      <c r="F85" s="27"/>
      <c r="G85" s="27"/>
      <c r="H85" s="28"/>
      <c r="J85" s="26" t="s">
        <v>4</v>
      </c>
      <c r="K85" s="27"/>
      <c r="L85" s="27"/>
      <c r="M85" s="27"/>
      <c r="N85" s="27"/>
      <c r="O85" s="27"/>
      <c r="P85" s="28"/>
      <c r="R85" s="26" t="s">
        <v>3</v>
      </c>
      <c r="S85" s="27"/>
      <c r="T85" s="27"/>
      <c r="U85" s="27"/>
      <c r="V85" s="27"/>
      <c r="W85" s="27"/>
      <c r="X85" s="28"/>
      <c r="Z85" s="26" t="s">
        <v>1</v>
      </c>
      <c r="AA85" s="27"/>
      <c r="AB85" s="27"/>
      <c r="AC85" s="27"/>
      <c r="AD85" s="27"/>
      <c r="AE85" s="27"/>
      <c r="AF85" s="28"/>
      <c r="AH85" s="26" t="s">
        <v>2</v>
      </c>
      <c r="AI85" s="27"/>
      <c r="AJ85" s="27"/>
      <c r="AK85" s="27"/>
      <c r="AL85" s="27"/>
      <c r="AM85" s="27"/>
      <c r="AN85" s="28"/>
      <c r="AP85" s="26" t="s">
        <v>11</v>
      </c>
      <c r="AQ85" s="27"/>
      <c r="AR85" s="27"/>
      <c r="AS85" s="27"/>
      <c r="AT85" s="27"/>
      <c r="AU85" s="27"/>
      <c r="AV85" s="28"/>
      <c r="AX85" s="4"/>
    </row>
    <row r="86" spans="2:50" x14ac:dyDescent="0.2">
      <c r="B86" s="2" t="s">
        <v>5</v>
      </c>
      <c r="C86" s="2" t="s">
        <v>6</v>
      </c>
      <c r="D86" s="2" t="s">
        <v>7</v>
      </c>
      <c r="E86" s="2" t="s">
        <v>8</v>
      </c>
      <c r="F86" s="2" t="s">
        <v>10</v>
      </c>
      <c r="G86" s="2" t="s">
        <v>9</v>
      </c>
      <c r="H86" s="2" t="s">
        <v>5</v>
      </c>
      <c r="I86" s="2"/>
      <c r="J86" s="2" t="str">
        <f t="shared" ref="J86" si="573">B86</f>
        <v>S</v>
      </c>
      <c r="K86" s="2" t="str">
        <f t="shared" ref="K86" si="574">C86</f>
        <v>M</v>
      </c>
      <c r="L86" s="2" t="str">
        <f t="shared" ref="L86" si="575">D86</f>
        <v>T</v>
      </c>
      <c r="M86" s="2" t="str">
        <f t="shared" ref="M86" si="576">E86</f>
        <v>W</v>
      </c>
      <c r="N86" s="2" t="str">
        <f t="shared" ref="N86" si="577">F86</f>
        <v>Th</v>
      </c>
      <c r="O86" s="2" t="str">
        <f t="shared" ref="O86" si="578">G86</f>
        <v>F</v>
      </c>
      <c r="P86" s="2" t="str">
        <f t="shared" ref="P86" si="579">H86</f>
        <v>S</v>
      </c>
      <c r="Q86" s="2"/>
      <c r="R86" s="2" t="str">
        <f t="shared" ref="R86" si="580">J86</f>
        <v>S</v>
      </c>
      <c r="S86" s="2" t="str">
        <f t="shared" ref="S86" si="581">K86</f>
        <v>M</v>
      </c>
      <c r="T86" s="2" t="str">
        <f t="shared" ref="T86" si="582">L86</f>
        <v>T</v>
      </c>
      <c r="U86" s="2" t="str">
        <f t="shared" ref="U86" si="583">M86</f>
        <v>W</v>
      </c>
      <c r="V86" s="2" t="str">
        <f t="shared" ref="V86" si="584">N86</f>
        <v>Th</v>
      </c>
      <c r="W86" s="2" t="str">
        <f t="shared" ref="W86" si="585">O86</f>
        <v>F</v>
      </c>
      <c r="X86" s="2" t="str">
        <f t="shared" ref="X86" si="586">P86</f>
        <v>S</v>
      </c>
      <c r="Y86" s="2"/>
      <c r="Z86" s="2" t="str">
        <f t="shared" ref="Z86" si="587">R86</f>
        <v>S</v>
      </c>
      <c r="AA86" s="2" t="str">
        <f t="shared" ref="AA86" si="588">S86</f>
        <v>M</v>
      </c>
      <c r="AB86" s="2" t="str">
        <f t="shared" ref="AB86" si="589">T86</f>
        <v>T</v>
      </c>
      <c r="AC86" s="2" t="str">
        <f t="shared" ref="AC86" si="590">U86</f>
        <v>W</v>
      </c>
      <c r="AD86" s="2" t="str">
        <f t="shared" ref="AD86" si="591">V86</f>
        <v>Th</v>
      </c>
      <c r="AE86" s="2" t="str">
        <f t="shared" ref="AE86" si="592">W86</f>
        <v>F</v>
      </c>
      <c r="AF86" s="2" t="str">
        <f t="shared" ref="AF86" si="593">X86</f>
        <v>S</v>
      </c>
      <c r="AG86" s="2"/>
      <c r="AH86" s="2" t="str">
        <f t="shared" ref="AH86" si="594">Z86</f>
        <v>S</v>
      </c>
      <c r="AI86" s="2" t="str">
        <f t="shared" ref="AI86" si="595">AA86</f>
        <v>M</v>
      </c>
      <c r="AJ86" s="2" t="str">
        <f t="shared" ref="AJ86" si="596">AB86</f>
        <v>T</v>
      </c>
      <c r="AK86" s="2" t="str">
        <f t="shared" ref="AK86" si="597">AC86</f>
        <v>W</v>
      </c>
      <c r="AL86" s="2" t="str">
        <f t="shared" ref="AL86" si="598">AD86</f>
        <v>Th</v>
      </c>
      <c r="AM86" s="2" t="str">
        <f t="shared" ref="AM86" si="599">AE86</f>
        <v>F</v>
      </c>
      <c r="AN86" s="2" t="str">
        <f t="shared" ref="AN86" si="600">AF86</f>
        <v>S</v>
      </c>
      <c r="AO86" s="2"/>
      <c r="AP86" s="2" t="str">
        <f t="shared" ref="AP86" si="601">AH86</f>
        <v>S</v>
      </c>
      <c r="AQ86" s="2" t="str">
        <f t="shared" ref="AQ86" si="602">AI86</f>
        <v>M</v>
      </c>
      <c r="AR86" s="2" t="str">
        <f t="shared" ref="AR86" si="603">AJ86</f>
        <v>T</v>
      </c>
      <c r="AS86" s="2" t="str">
        <f t="shared" ref="AS86" si="604">AK86</f>
        <v>W</v>
      </c>
      <c r="AT86" s="2" t="str">
        <f t="shared" ref="AT86" si="605">AL86</f>
        <v>Th</v>
      </c>
      <c r="AU86" s="2" t="str">
        <f t="shared" ref="AU86" si="606">AM86</f>
        <v>F</v>
      </c>
      <c r="AV86" s="2" t="str">
        <f t="shared" ref="AV86" si="607">AN86</f>
        <v>S</v>
      </c>
      <c r="AX86" s="4"/>
    </row>
    <row r="87" spans="2:50" x14ac:dyDescent="0.2">
      <c r="D87" s="1">
        <f t="shared" ref="D87:D90" si="608">+C87+1</f>
        <v>1</v>
      </c>
      <c r="E87" s="1">
        <f t="shared" ref="E87:E90" si="609">+D87+1</f>
        <v>2</v>
      </c>
      <c r="F87" s="1">
        <f t="shared" ref="F87:F90" si="610">+E87+1</f>
        <v>3</v>
      </c>
      <c r="G87" s="1">
        <f t="shared" ref="G87:G90" si="611">+F87+1</f>
        <v>4</v>
      </c>
      <c r="H87" s="1">
        <f t="shared" ref="H87:H90" si="612">+G87+1</f>
        <v>5</v>
      </c>
      <c r="O87" s="1">
        <f t="shared" ref="O87:O90" si="613">+N87+1</f>
        <v>1</v>
      </c>
      <c r="P87" s="1">
        <f t="shared" ref="P87:P90" si="614">+O87+1</f>
        <v>2</v>
      </c>
      <c r="W87" s="1">
        <f t="shared" ref="W87:W91" si="615">+V87+1</f>
        <v>1</v>
      </c>
      <c r="X87" s="1">
        <f t="shared" ref="X87:X91" si="616">+W87+1</f>
        <v>2</v>
      </c>
      <c r="AA87" s="1">
        <f t="shared" ref="AA87:AA90" si="617">+Z87+1</f>
        <v>1</v>
      </c>
      <c r="AB87" s="1">
        <f t="shared" ref="AB87:AB90" si="618">+AA87+1</f>
        <v>2</v>
      </c>
      <c r="AC87" s="1">
        <f t="shared" ref="AC87:AC90" si="619">+AB87+1</f>
        <v>3</v>
      </c>
      <c r="AD87" s="1">
        <f t="shared" ref="AD87:AD90" si="620">+AC87+1</f>
        <v>4</v>
      </c>
      <c r="AE87" s="1">
        <f t="shared" ref="AE87:AE90" si="621">+AD87+1</f>
        <v>5</v>
      </c>
      <c r="AF87" s="1">
        <f t="shared" ref="AF87:AF90" si="622">+AE87+1</f>
        <v>6</v>
      </c>
      <c r="AK87" s="1">
        <f t="shared" ref="AK87:AK90" si="623">+AJ87+1</f>
        <v>1</v>
      </c>
      <c r="AL87" s="1">
        <f t="shared" ref="AL87:AL90" si="624">+AK87+1</f>
        <v>2</v>
      </c>
      <c r="AM87" s="1">
        <f t="shared" ref="AM87:AM90" si="625">+AL87+1</f>
        <v>3</v>
      </c>
      <c r="AN87" s="1">
        <f t="shared" ref="AN87:AN90" si="626">+AM87+1</f>
        <v>4</v>
      </c>
      <c r="AV87" s="1">
        <f>+AU87+1</f>
        <v>1</v>
      </c>
      <c r="AX87" s="4">
        <f t="shared" ref="AX87:AX92" si="627">COUNT(B87:AV87)</f>
        <v>20</v>
      </c>
    </row>
    <row r="88" spans="2:50" x14ac:dyDescent="0.2">
      <c r="B88" s="1">
        <f>+H87+1</f>
        <v>6</v>
      </c>
      <c r="C88" s="1">
        <f>+B88+1</f>
        <v>7</v>
      </c>
      <c r="D88" s="1">
        <f t="shared" si="608"/>
        <v>8</v>
      </c>
      <c r="E88" s="1">
        <f t="shared" si="609"/>
        <v>9</v>
      </c>
      <c r="F88" s="1">
        <f t="shared" si="610"/>
        <v>10</v>
      </c>
      <c r="G88" s="1">
        <f t="shared" si="611"/>
        <v>11</v>
      </c>
      <c r="H88" s="1">
        <f t="shared" si="612"/>
        <v>12</v>
      </c>
      <c r="J88" s="1">
        <f>+P87+1</f>
        <v>3</v>
      </c>
      <c r="K88" s="1">
        <f t="shared" ref="K88:K91" si="628">+J88+1</f>
        <v>4</v>
      </c>
      <c r="L88" s="1">
        <f t="shared" ref="L88:L91" si="629">+K88+1</f>
        <v>5</v>
      </c>
      <c r="M88" s="1">
        <f t="shared" ref="M88:M91" si="630">+L88+1</f>
        <v>6</v>
      </c>
      <c r="N88" s="1">
        <f t="shared" ref="N88:N91" si="631">+M88+1</f>
        <v>7</v>
      </c>
      <c r="O88" s="1">
        <f t="shared" si="613"/>
        <v>8</v>
      </c>
      <c r="P88" s="1">
        <f t="shared" si="614"/>
        <v>9</v>
      </c>
      <c r="R88" s="1">
        <f>+X87+1</f>
        <v>3</v>
      </c>
      <c r="S88" s="1">
        <f t="shared" ref="S88:S91" si="632">+R88+1</f>
        <v>4</v>
      </c>
      <c r="T88" s="1">
        <f t="shared" ref="T88:T91" si="633">+S88+1</f>
        <v>5</v>
      </c>
      <c r="U88" s="1">
        <f t="shared" ref="U88:U91" si="634">+T88+1</f>
        <v>6</v>
      </c>
      <c r="V88" s="1">
        <f t="shared" ref="V88:V91" si="635">+U88+1</f>
        <v>7</v>
      </c>
      <c r="W88" s="1">
        <f t="shared" si="615"/>
        <v>8</v>
      </c>
      <c r="X88" s="1">
        <f t="shared" si="616"/>
        <v>9</v>
      </c>
      <c r="Z88" s="1">
        <f>+AF87+1</f>
        <v>7</v>
      </c>
      <c r="AA88" s="1">
        <f t="shared" si="617"/>
        <v>8</v>
      </c>
      <c r="AB88" s="1">
        <f t="shared" si="618"/>
        <v>9</v>
      </c>
      <c r="AC88" s="1">
        <f t="shared" si="619"/>
        <v>10</v>
      </c>
      <c r="AD88" s="1">
        <f t="shared" si="620"/>
        <v>11</v>
      </c>
      <c r="AE88" s="1">
        <f t="shared" si="621"/>
        <v>12</v>
      </c>
      <c r="AF88" s="1">
        <f t="shared" si="622"/>
        <v>13</v>
      </c>
      <c r="AH88" s="1">
        <f>+AN87+1</f>
        <v>5</v>
      </c>
      <c r="AI88" s="1">
        <f t="shared" ref="AI88:AI91" si="636">+AH88+1</f>
        <v>6</v>
      </c>
      <c r="AJ88" s="1">
        <f t="shared" ref="AJ88:AJ91" si="637">+AI88+1</f>
        <v>7</v>
      </c>
      <c r="AK88" s="1">
        <f t="shared" si="623"/>
        <v>8</v>
      </c>
      <c r="AL88" s="1">
        <f t="shared" si="624"/>
        <v>9</v>
      </c>
      <c r="AM88" s="1">
        <f t="shared" si="625"/>
        <v>10</v>
      </c>
      <c r="AN88" s="1">
        <f t="shared" si="626"/>
        <v>11</v>
      </c>
      <c r="AP88" s="1">
        <f>+AV87+1</f>
        <v>2</v>
      </c>
      <c r="AQ88" s="1">
        <f t="shared" ref="AQ88:AQ91" si="638">+AP88+1</f>
        <v>3</v>
      </c>
      <c r="AR88" s="1">
        <f t="shared" ref="AR88:AR91" si="639">+AQ88+1</f>
        <v>4</v>
      </c>
      <c r="AS88" s="1">
        <f t="shared" ref="AS88:AS91" si="640">+AR88+1</f>
        <v>5</v>
      </c>
      <c r="AT88" s="1">
        <f t="shared" ref="AT88:AT91" si="641">+AS88+1</f>
        <v>6</v>
      </c>
      <c r="AU88" s="1">
        <f t="shared" ref="AU88:AU91" si="642">+AT88+1</f>
        <v>7</v>
      </c>
      <c r="AV88" s="1">
        <f>+AU88+1</f>
        <v>8</v>
      </c>
      <c r="AX88" s="4">
        <f t="shared" si="627"/>
        <v>42</v>
      </c>
    </row>
    <row r="89" spans="2:50" x14ac:dyDescent="0.2">
      <c r="B89" s="1">
        <f>+H88+1</f>
        <v>13</v>
      </c>
      <c r="C89" s="1">
        <f>+B89+1</f>
        <v>14</v>
      </c>
      <c r="D89" s="1">
        <f t="shared" si="608"/>
        <v>15</v>
      </c>
      <c r="E89" s="1">
        <f t="shared" si="609"/>
        <v>16</v>
      </c>
      <c r="F89" s="1">
        <f t="shared" si="610"/>
        <v>17</v>
      </c>
      <c r="G89" s="1">
        <f t="shared" si="611"/>
        <v>18</v>
      </c>
      <c r="H89" s="1">
        <f t="shared" si="612"/>
        <v>19</v>
      </c>
      <c r="J89" s="1">
        <f>+P88+1</f>
        <v>10</v>
      </c>
      <c r="K89" s="1">
        <f t="shared" si="628"/>
        <v>11</v>
      </c>
      <c r="L89" s="1">
        <f t="shared" si="629"/>
        <v>12</v>
      </c>
      <c r="M89" s="1">
        <f t="shared" si="630"/>
        <v>13</v>
      </c>
      <c r="N89" s="1">
        <f t="shared" si="631"/>
        <v>14</v>
      </c>
      <c r="O89" s="1">
        <f t="shared" si="613"/>
        <v>15</v>
      </c>
      <c r="P89" s="1">
        <f t="shared" si="614"/>
        <v>16</v>
      </c>
      <c r="R89" s="1">
        <f>+X88+1</f>
        <v>10</v>
      </c>
      <c r="S89" s="1">
        <f t="shared" si="632"/>
        <v>11</v>
      </c>
      <c r="T89" s="1">
        <f t="shared" si="633"/>
        <v>12</v>
      </c>
      <c r="U89" s="1">
        <f t="shared" si="634"/>
        <v>13</v>
      </c>
      <c r="V89" s="1">
        <f t="shared" si="635"/>
        <v>14</v>
      </c>
      <c r="W89" s="1">
        <f t="shared" si="615"/>
        <v>15</v>
      </c>
      <c r="X89" s="1">
        <f t="shared" si="616"/>
        <v>16</v>
      </c>
      <c r="Z89" s="1">
        <f>+AF88+1</f>
        <v>14</v>
      </c>
      <c r="AA89" s="1">
        <f t="shared" si="617"/>
        <v>15</v>
      </c>
      <c r="AB89" s="1">
        <f t="shared" si="618"/>
        <v>16</v>
      </c>
      <c r="AC89" s="1">
        <f t="shared" si="619"/>
        <v>17</v>
      </c>
      <c r="AD89" s="1">
        <f t="shared" si="620"/>
        <v>18</v>
      </c>
      <c r="AE89" s="1">
        <f t="shared" si="621"/>
        <v>19</v>
      </c>
      <c r="AF89" s="1">
        <f t="shared" si="622"/>
        <v>20</v>
      </c>
      <c r="AH89" s="1">
        <f>+AN88+1</f>
        <v>12</v>
      </c>
      <c r="AI89" s="1">
        <f t="shared" si="636"/>
        <v>13</v>
      </c>
      <c r="AJ89" s="1">
        <f t="shared" si="637"/>
        <v>14</v>
      </c>
      <c r="AK89" s="1">
        <f t="shared" si="623"/>
        <v>15</v>
      </c>
      <c r="AL89" s="1">
        <f t="shared" si="624"/>
        <v>16</v>
      </c>
      <c r="AM89" s="1">
        <f t="shared" si="625"/>
        <v>17</v>
      </c>
      <c r="AN89" s="1">
        <f t="shared" si="626"/>
        <v>18</v>
      </c>
      <c r="AP89" s="1">
        <f>+AV88+1</f>
        <v>9</v>
      </c>
      <c r="AQ89" s="1">
        <f t="shared" si="638"/>
        <v>10</v>
      </c>
      <c r="AR89" s="1">
        <f t="shared" si="639"/>
        <v>11</v>
      </c>
      <c r="AS89" s="1">
        <f t="shared" si="640"/>
        <v>12</v>
      </c>
      <c r="AT89" s="1">
        <f t="shared" si="641"/>
        <v>13</v>
      </c>
      <c r="AU89" s="1">
        <f t="shared" si="642"/>
        <v>14</v>
      </c>
      <c r="AV89" s="1">
        <f>+AU89+1</f>
        <v>15</v>
      </c>
      <c r="AX89" s="4">
        <f t="shared" si="627"/>
        <v>42</v>
      </c>
    </row>
    <row r="90" spans="2:50" x14ac:dyDescent="0.2">
      <c r="B90" s="1">
        <f>+H89+1</f>
        <v>20</v>
      </c>
      <c r="C90" s="1">
        <f>+B90+1</f>
        <v>21</v>
      </c>
      <c r="D90" s="1">
        <f t="shared" si="608"/>
        <v>22</v>
      </c>
      <c r="E90" s="1">
        <f t="shared" si="609"/>
        <v>23</v>
      </c>
      <c r="F90" s="1">
        <f t="shared" si="610"/>
        <v>24</v>
      </c>
      <c r="G90" s="1">
        <f t="shared" si="611"/>
        <v>25</v>
      </c>
      <c r="H90" s="1">
        <f t="shared" si="612"/>
        <v>26</v>
      </c>
      <c r="J90" s="1">
        <f>+P89+1</f>
        <v>17</v>
      </c>
      <c r="K90" s="1">
        <f t="shared" si="628"/>
        <v>18</v>
      </c>
      <c r="L90" s="1">
        <f t="shared" si="629"/>
        <v>19</v>
      </c>
      <c r="M90" s="1">
        <f t="shared" si="630"/>
        <v>20</v>
      </c>
      <c r="N90" s="1">
        <f t="shared" si="631"/>
        <v>21</v>
      </c>
      <c r="O90" s="1">
        <f t="shared" si="613"/>
        <v>22</v>
      </c>
      <c r="P90" s="1">
        <f t="shared" si="614"/>
        <v>23</v>
      </c>
      <c r="R90" s="1">
        <f>+X89+1</f>
        <v>17</v>
      </c>
      <c r="S90" s="1">
        <f t="shared" si="632"/>
        <v>18</v>
      </c>
      <c r="T90" s="1">
        <f t="shared" si="633"/>
        <v>19</v>
      </c>
      <c r="U90" s="1">
        <f t="shared" si="634"/>
        <v>20</v>
      </c>
      <c r="V90" s="1">
        <f t="shared" si="635"/>
        <v>21</v>
      </c>
      <c r="W90" s="1">
        <f t="shared" si="615"/>
        <v>22</v>
      </c>
      <c r="X90" s="1">
        <f t="shared" si="616"/>
        <v>23</v>
      </c>
      <c r="Z90" s="1">
        <f>+AF89+1</f>
        <v>21</v>
      </c>
      <c r="AA90" s="1">
        <f t="shared" si="617"/>
        <v>22</v>
      </c>
      <c r="AB90" s="1">
        <f t="shared" si="618"/>
        <v>23</v>
      </c>
      <c r="AC90" s="1">
        <f t="shared" si="619"/>
        <v>24</v>
      </c>
      <c r="AD90" s="1">
        <f t="shared" si="620"/>
        <v>25</v>
      </c>
      <c r="AE90" s="1">
        <f t="shared" si="621"/>
        <v>26</v>
      </c>
      <c r="AF90" s="1">
        <f t="shared" si="622"/>
        <v>27</v>
      </c>
      <c r="AH90" s="1">
        <f>+AN89+1</f>
        <v>19</v>
      </c>
      <c r="AI90" s="1">
        <f t="shared" si="636"/>
        <v>20</v>
      </c>
      <c r="AJ90" s="1">
        <f t="shared" si="637"/>
        <v>21</v>
      </c>
      <c r="AK90" s="1">
        <f t="shared" si="623"/>
        <v>22</v>
      </c>
      <c r="AL90" s="1">
        <f t="shared" si="624"/>
        <v>23</v>
      </c>
      <c r="AM90" s="1">
        <f t="shared" si="625"/>
        <v>24</v>
      </c>
      <c r="AN90" s="1">
        <f t="shared" si="626"/>
        <v>25</v>
      </c>
      <c r="AP90" s="1">
        <f>+AV89+1</f>
        <v>16</v>
      </c>
      <c r="AQ90" s="1">
        <f t="shared" si="638"/>
        <v>17</v>
      </c>
      <c r="AR90" s="1">
        <f t="shared" si="639"/>
        <v>18</v>
      </c>
      <c r="AS90" s="1">
        <f t="shared" si="640"/>
        <v>19</v>
      </c>
      <c r="AT90" s="1">
        <f t="shared" si="641"/>
        <v>20</v>
      </c>
      <c r="AU90" s="1">
        <f t="shared" si="642"/>
        <v>21</v>
      </c>
      <c r="AV90" s="1">
        <f>+AU90+1</f>
        <v>22</v>
      </c>
      <c r="AX90" s="4">
        <f t="shared" si="627"/>
        <v>42</v>
      </c>
    </row>
    <row r="91" spans="2:50" x14ac:dyDescent="0.2">
      <c r="B91" s="1">
        <f>+H90+1</f>
        <v>27</v>
      </c>
      <c r="C91" s="1">
        <f>+B91+1</f>
        <v>28</v>
      </c>
      <c r="D91" s="1">
        <f>+C91+1</f>
        <v>29</v>
      </c>
      <c r="E91" s="1">
        <f>+D91+1</f>
        <v>30</v>
      </c>
      <c r="F91" s="1">
        <f>+E91+1</f>
        <v>31</v>
      </c>
      <c r="J91" s="1">
        <f>+P90+1</f>
        <v>24</v>
      </c>
      <c r="K91" s="1">
        <f t="shared" si="628"/>
        <v>25</v>
      </c>
      <c r="L91" s="1">
        <f t="shared" si="629"/>
        <v>26</v>
      </c>
      <c r="M91" s="1">
        <f t="shared" si="630"/>
        <v>27</v>
      </c>
      <c r="N91" s="1">
        <f t="shared" si="631"/>
        <v>28</v>
      </c>
      <c r="R91" s="1">
        <f>+X90+1</f>
        <v>24</v>
      </c>
      <c r="S91" s="1">
        <f t="shared" si="632"/>
        <v>25</v>
      </c>
      <c r="T91" s="1">
        <f t="shared" si="633"/>
        <v>26</v>
      </c>
      <c r="U91" s="1">
        <f t="shared" si="634"/>
        <v>27</v>
      </c>
      <c r="V91" s="1">
        <f t="shared" si="635"/>
        <v>28</v>
      </c>
      <c r="W91" s="1">
        <f t="shared" si="615"/>
        <v>29</v>
      </c>
      <c r="X91" s="1">
        <f t="shared" si="616"/>
        <v>30</v>
      </c>
      <c r="Z91" s="1">
        <f>+AF90+1</f>
        <v>28</v>
      </c>
      <c r="AA91" s="1">
        <f>+Z91+1</f>
        <v>29</v>
      </c>
      <c r="AB91" s="1">
        <f>+AA91+1</f>
        <v>30</v>
      </c>
      <c r="AH91" s="1">
        <f>+AN90+1</f>
        <v>26</v>
      </c>
      <c r="AI91" s="1">
        <f t="shared" si="636"/>
        <v>27</v>
      </c>
      <c r="AJ91" s="1">
        <f t="shared" si="637"/>
        <v>28</v>
      </c>
      <c r="AK91" s="1">
        <f>+AJ91+1</f>
        <v>29</v>
      </c>
      <c r="AL91" s="1">
        <f>+AK91+1</f>
        <v>30</v>
      </c>
      <c r="AM91" s="1">
        <f>+AL91+1</f>
        <v>31</v>
      </c>
      <c r="AP91" s="1">
        <f>+AV90+1</f>
        <v>23</v>
      </c>
      <c r="AQ91" s="1">
        <f t="shared" si="638"/>
        <v>24</v>
      </c>
      <c r="AR91" s="1">
        <f t="shared" si="639"/>
        <v>25</v>
      </c>
      <c r="AS91" s="1">
        <f t="shared" si="640"/>
        <v>26</v>
      </c>
      <c r="AT91" s="1">
        <f t="shared" si="641"/>
        <v>27</v>
      </c>
      <c r="AU91" s="1">
        <f t="shared" si="642"/>
        <v>28</v>
      </c>
      <c r="AV91" s="1">
        <f>+AU91+1</f>
        <v>29</v>
      </c>
      <c r="AX91" s="4">
        <f t="shared" si="627"/>
        <v>33</v>
      </c>
    </row>
    <row r="92" spans="2:50" x14ac:dyDescent="0.2">
      <c r="R92" s="1">
        <f>+X91+1</f>
        <v>31</v>
      </c>
      <c r="AP92" s="1">
        <f>+AV91+1</f>
        <v>30</v>
      </c>
      <c r="AX92" s="4">
        <f t="shared" si="627"/>
        <v>2</v>
      </c>
    </row>
    <row r="93" spans="2:50" x14ac:dyDescent="0.2">
      <c r="AX93" s="4"/>
    </row>
    <row r="94" spans="2:50" x14ac:dyDescent="0.2">
      <c r="B94" s="26" t="s">
        <v>12</v>
      </c>
      <c r="C94" s="27"/>
      <c r="D94" s="27"/>
      <c r="E94" s="27"/>
      <c r="F94" s="27"/>
      <c r="G94" s="27"/>
      <c r="H94" s="28"/>
      <c r="J94" s="26" t="s">
        <v>13</v>
      </c>
      <c r="K94" s="27"/>
      <c r="L94" s="27"/>
      <c r="M94" s="27"/>
      <c r="N94" s="27"/>
      <c r="O94" s="27"/>
      <c r="P94" s="28"/>
      <c r="R94" s="26" t="s">
        <v>14</v>
      </c>
      <c r="S94" s="27"/>
      <c r="T94" s="27"/>
      <c r="U94" s="27"/>
      <c r="V94" s="27"/>
      <c r="W94" s="27"/>
      <c r="X94" s="28"/>
      <c r="Z94" s="26" t="s">
        <v>15</v>
      </c>
      <c r="AA94" s="27"/>
      <c r="AB94" s="27"/>
      <c r="AC94" s="27"/>
      <c r="AD94" s="27"/>
      <c r="AE94" s="27"/>
      <c r="AF94" s="28"/>
      <c r="AH94" s="26" t="s">
        <v>16</v>
      </c>
      <c r="AI94" s="27"/>
      <c r="AJ94" s="27"/>
      <c r="AK94" s="27"/>
      <c r="AL94" s="27"/>
      <c r="AM94" s="27"/>
      <c r="AN94" s="28"/>
      <c r="AP94" s="26" t="s">
        <v>17</v>
      </c>
      <c r="AQ94" s="27"/>
      <c r="AR94" s="27"/>
      <c r="AS94" s="27"/>
      <c r="AT94" s="27"/>
      <c r="AU94" s="27"/>
      <c r="AV94" s="28"/>
      <c r="AX94" s="4"/>
    </row>
    <row r="95" spans="2:50" x14ac:dyDescent="0.2">
      <c r="B95" s="2" t="s">
        <v>5</v>
      </c>
      <c r="C95" s="2" t="s">
        <v>6</v>
      </c>
      <c r="D95" s="2" t="s">
        <v>7</v>
      </c>
      <c r="E95" s="2" t="s">
        <v>8</v>
      </c>
      <c r="F95" s="2" t="s">
        <v>10</v>
      </c>
      <c r="G95" s="2" t="s">
        <v>9</v>
      </c>
      <c r="H95" s="2" t="s">
        <v>5</v>
      </c>
      <c r="I95" s="2"/>
      <c r="J95" s="2" t="str">
        <f t="shared" ref="J95" si="643">B95</f>
        <v>S</v>
      </c>
      <c r="K95" s="2" t="str">
        <f t="shared" ref="K95" si="644">C95</f>
        <v>M</v>
      </c>
      <c r="L95" s="2" t="str">
        <f t="shared" ref="L95" si="645">D95</f>
        <v>T</v>
      </c>
      <c r="M95" s="2" t="str">
        <f t="shared" ref="M95" si="646">E95</f>
        <v>W</v>
      </c>
      <c r="N95" s="2" t="str">
        <f t="shared" ref="N95" si="647">F95</f>
        <v>Th</v>
      </c>
      <c r="O95" s="2" t="str">
        <f t="shared" ref="O95" si="648">G95</f>
        <v>F</v>
      </c>
      <c r="P95" s="2" t="str">
        <f t="shared" ref="P95" si="649">H95</f>
        <v>S</v>
      </c>
      <c r="Q95" s="2"/>
      <c r="R95" s="2" t="str">
        <f t="shared" ref="R95" si="650">J95</f>
        <v>S</v>
      </c>
      <c r="S95" s="2" t="str">
        <f t="shared" ref="S95" si="651">K95</f>
        <v>M</v>
      </c>
      <c r="T95" s="2" t="str">
        <f t="shared" ref="T95" si="652">L95</f>
        <v>T</v>
      </c>
      <c r="U95" s="2" t="str">
        <f t="shared" ref="U95" si="653">M95</f>
        <v>W</v>
      </c>
      <c r="V95" s="2" t="str">
        <f t="shared" ref="V95" si="654">N95</f>
        <v>Th</v>
      </c>
      <c r="W95" s="2" t="str">
        <f t="shared" ref="W95" si="655">O95</f>
        <v>F</v>
      </c>
      <c r="X95" s="2" t="str">
        <f t="shared" ref="X95" si="656">P95</f>
        <v>S</v>
      </c>
      <c r="Y95" s="2"/>
      <c r="Z95" s="2" t="str">
        <f t="shared" ref="Z95" si="657">R95</f>
        <v>S</v>
      </c>
      <c r="AA95" s="2" t="str">
        <f t="shared" ref="AA95" si="658">S95</f>
        <v>M</v>
      </c>
      <c r="AB95" s="2" t="str">
        <f t="shared" ref="AB95" si="659">T95</f>
        <v>T</v>
      </c>
      <c r="AC95" s="2" t="str">
        <f t="shared" ref="AC95" si="660">U95</f>
        <v>W</v>
      </c>
      <c r="AD95" s="2" t="str">
        <f t="shared" ref="AD95" si="661">V95</f>
        <v>Th</v>
      </c>
      <c r="AE95" s="2" t="str">
        <f t="shared" ref="AE95" si="662">W95</f>
        <v>F</v>
      </c>
      <c r="AF95" s="2" t="str">
        <f t="shared" ref="AF95" si="663">X95</f>
        <v>S</v>
      </c>
      <c r="AG95" s="2"/>
      <c r="AH95" s="2" t="str">
        <f t="shared" ref="AH95" si="664">Z95</f>
        <v>S</v>
      </c>
      <c r="AI95" s="2" t="str">
        <f t="shared" ref="AI95" si="665">AA95</f>
        <v>M</v>
      </c>
      <c r="AJ95" s="2" t="str">
        <f t="shared" ref="AJ95" si="666">AB95</f>
        <v>T</v>
      </c>
      <c r="AK95" s="2" t="str">
        <f t="shared" ref="AK95" si="667">AC95</f>
        <v>W</v>
      </c>
      <c r="AL95" s="2" t="str">
        <f t="shared" ref="AL95" si="668">AD95</f>
        <v>Th</v>
      </c>
      <c r="AM95" s="2" t="str">
        <f t="shared" ref="AM95" si="669">AE95</f>
        <v>F</v>
      </c>
      <c r="AN95" s="2" t="str">
        <f t="shared" ref="AN95" si="670">AF95</f>
        <v>S</v>
      </c>
      <c r="AO95" s="2"/>
      <c r="AP95" s="2" t="str">
        <f t="shared" ref="AP95" si="671">AH95</f>
        <v>S</v>
      </c>
      <c r="AQ95" s="2" t="str">
        <f t="shared" ref="AQ95" si="672">AI95</f>
        <v>M</v>
      </c>
      <c r="AR95" s="2" t="str">
        <f t="shared" ref="AR95" si="673">AJ95</f>
        <v>T</v>
      </c>
      <c r="AS95" s="2" t="str">
        <f t="shared" ref="AS95" si="674">AK95</f>
        <v>W</v>
      </c>
      <c r="AT95" s="2" t="str">
        <f t="shared" ref="AT95" si="675">AL95</f>
        <v>Th</v>
      </c>
      <c r="AU95" s="2" t="str">
        <f t="shared" ref="AU95" si="676">AM95</f>
        <v>F</v>
      </c>
      <c r="AV95" s="2" t="str">
        <f t="shared" ref="AV95" si="677">AN95</f>
        <v>S</v>
      </c>
      <c r="AX95" s="4"/>
    </row>
    <row r="96" spans="2:50" x14ac:dyDescent="0.2">
      <c r="C96" s="1">
        <f t="shared" ref="C96:C99" si="678">+B96+1</f>
        <v>1</v>
      </c>
      <c r="D96" s="1">
        <f t="shared" ref="D96:D99" si="679">+C96+1</f>
        <v>2</v>
      </c>
      <c r="E96" s="1">
        <f t="shared" ref="E96:E99" si="680">+D96+1</f>
        <v>3</v>
      </c>
      <c r="F96" s="1">
        <f t="shared" ref="F96:F99" si="681">+E96+1</f>
        <v>4</v>
      </c>
      <c r="G96" s="1">
        <f t="shared" ref="G96:G99" si="682">+F96+1</f>
        <v>5</v>
      </c>
      <c r="H96" s="1">
        <f t="shared" ref="H96:H99" si="683">+G96+1</f>
        <v>6</v>
      </c>
      <c r="N96" s="1">
        <f t="shared" ref="N96:N100" si="684">+M96+1</f>
        <v>1</v>
      </c>
      <c r="O96" s="1">
        <f t="shared" ref="O96:O100" si="685">+N96+1</f>
        <v>2</v>
      </c>
      <c r="P96" s="1">
        <f t="shared" ref="P96:P100" si="686">+O96+1</f>
        <v>3</v>
      </c>
      <c r="R96" s="1">
        <f t="shared" ref="R96" si="687">+Q96+1</f>
        <v>1</v>
      </c>
      <c r="S96" s="1">
        <f t="shared" ref="S96:S99" si="688">+R96+1</f>
        <v>2</v>
      </c>
      <c r="T96" s="1">
        <f t="shared" ref="T96:T99" si="689">+S96+1</f>
        <v>3</v>
      </c>
      <c r="U96" s="1">
        <f t="shared" ref="U96:U99" si="690">+T96+1</f>
        <v>4</v>
      </c>
      <c r="V96" s="1">
        <f t="shared" ref="V96:V99" si="691">+U96+1</f>
        <v>5</v>
      </c>
      <c r="W96" s="1">
        <f t="shared" ref="W96:W99" si="692">+V96+1</f>
        <v>6</v>
      </c>
      <c r="X96" s="1">
        <f t="shared" ref="X96:X99" si="693">+W96+1</f>
        <v>7</v>
      </c>
      <c r="AB96" s="1">
        <f t="shared" ref="AB96:AB99" si="694">+AA96+1</f>
        <v>1</v>
      </c>
      <c r="AC96" s="1">
        <f t="shared" ref="AC96:AC99" si="695">+AB96+1</f>
        <v>2</v>
      </c>
      <c r="AD96" s="1">
        <f t="shared" ref="AD96:AD99" si="696">+AC96+1</f>
        <v>3</v>
      </c>
      <c r="AE96" s="1">
        <f t="shared" ref="AE96:AE99" si="697">+AD96+1</f>
        <v>4</v>
      </c>
      <c r="AF96" s="1">
        <f t="shared" ref="AF96:AF99" si="698">+AE96+1</f>
        <v>5</v>
      </c>
      <c r="AM96" s="1">
        <f t="shared" ref="AM96:AM100" si="699">+AL96+1</f>
        <v>1</v>
      </c>
      <c r="AN96" s="1">
        <f t="shared" ref="AN96:AN100" si="700">+AM96+1</f>
        <v>2</v>
      </c>
      <c r="AP96" s="1">
        <f t="shared" ref="AP96" si="701">+AO96+1</f>
        <v>1</v>
      </c>
      <c r="AQ96" s="1">
        <f t="shared" ref="AQ96:AQ99" si="702">+AP96+1</f>
        <v>2</v>
      </c>
      <c r="AR96" s="1">
        <f t="shared" ref="AR96:AR99" si="703">+AQ96+1</f>
        <v>3</v>
      </c>
      <c r="AS96" s="1">
        <f t="shared" ref="AS96:AS99" si="704">+AR96+1</f>
        <v>4</v>
      </c>
      <c r="AT96" s="1">
        <f t="shared" ref="AT96:AT99" si="705">+AS96+1</f>
        <v>5</v>
      </c>
      <c r="AU96" s="1">
        <f t="shared" ref="AU96:AU99" si="706">+AT96+1</f>
        <v>6</v>
      </c>
      <c r="AV96" s="1">
        <f t="shared" ref="AV96:AV99" si="707">+AU96+1</f>
        <v>7</v>
      </c>
      <c r="AX96" s="4">
        <f t="shared" ref="AX96:AX101" si="708">COUNT(B96:AV96)</f>
        <v>30</v>
      </c>
    </row>
    <row r="97" spans="2:50" x14ac:dyDescent="0.2">
      <c r="B97" s="1">
        <f>+H96+1</f>
        <v>7</v>
      </c>
      <c r="C97" s="1">
        <f t="shared" si="678"/>
        <v>8</v>
      </c>
      <c r="D97" s="1">
        <f t="shared" si="679"/>
        <v>9</v>
      </c>
      <c r="E97" s="1">
        <f t="shared" si="680"/>
        <v>10</v>
      </c>
      <c r="F97" s="1">
        <f t="shared" si="681"/>
        <v>11</v>
      </c>
      <c r="G97" s="1">
        <f t="shared" si="682"/>
        <v>12</v>
      </c>
      <c r="H97" s="1">
        <f t="shared" si="683"/>
        <v>13</v>
      </c>
      <c r="J97" s="1">
        <f>+P96+1</f>
        <v>4</v>
      </c>
      <c r="K97" s="1">
        <f t="shared" ref="K97:K100" si="709">+J97+1</f>
        <v>5</v>
      </c>
      <c r="L97" s="1">
        <f t="shared" ref="L97:L100" si="710">+K97+1</f>
        <v>6</v>
      </c>
      <c r="M97" s="1">
        <f t="shared" ref="M97:M100" si="711">+L97+1</f>
        <v>7</v>
      </c>
      <c r="N97" s="1">
        <f t="shared" si="684"/>
        <v>8</v>
      </c>
      <c r="O97" s="1">
        <f t="shared" si="685"/>
        <v>9</v>
      </c>
      <c r="P97" s="1">
        <f t="shared" si="686"/>
        <v>10</v>
      </c>
      <c r="R97" s="1">
        <f>+X96+1</f>
        <v>8</v>
      </c>
      <c r="S97" s="1">
        <f t="shared" si="688"/>
        <v>9</v>
      </c>
      <c r="T97" s="1">
        <f t="shared" si="689"/>
        <v>10</v>
      </c>
      <c r="U97" s="1">
        <f t="shared" si="690"/>
        <v>11</v>
      </c>
      <c r="V97" s="1">
        <f t="shared" si="691"/>
        <v>12</v>
      </c>
      <c r="W97" s="1">
        <f t="shared" si="692"/>
        <v>13</v>
      </c>
      <c r="X97" s="1">
        <f t="shared" si="693"/>
        <v>14</v>
      </c>
      <c r="Z97" s="1">
        <f>+AF96+1</f>
        <v>6</v>
      </c>
      <c r="AA97" s="1">
        <f>+Z97+1</f>
        <v>7</v>
      </c>
      <c r="AB97" s="1">
        <f t="shared" si="694"/>
        <v>8</v>
      </c>
      <c r="AC97" s="1">
        <f t="shared" si="695"/>
        <v>9</v>
      </c>
      <c r="AD97" s="1">
        <f t="shared" si="696"/>
        <v>10</v>
      </c>
      <c r="AE97" s="1">
        <f t="shared" si="697"/>
        <v>11</v>
      </c>
      <c r="AF97" s="1">
        <f t="shared" si="698"/>
        <v>12</v>
      </c>
      <c r="AH97" s="1">
        <f>+AN96+1</f>
        <v>3</v>
      </c>
      <c r="AI97" s="1">
        <f t="shared" ref="AI97:AI100" si="712">+AH97+1</f>
        <v>4</v>
      </c>
      <c r="AJ97" s="1">
        <f t="shared" ref="AJ97:AJ100" si="713">+AI97+1</f>
        <v>5</v>
      </c>
      <c r="AK97" s="1">
        <f t="shared" ref="AK97:AK100" si="714">+AJ97+1</f>
        <v>6</v>
      </c>
      <c r="AL97" s="1">
        <f t="shared" ref="AL97:AL100" si="715">+AK97+1</f>
        <v>7</v>
      </c>
      <c r="AM97" s="1">
        <f t="shared" si="699"/>
        <v>8</v>
      </c>
      <c r="AN97" s="1">
        <f t="shared" si="700"/>
        <v>9</v>
      </c>
      <c r="AP97" s="1">
        <f>+AV96+1</f>
        <v>8</v>
      </c>
      <c r="AQ97" s="1">
        <f t="shared" si="702"/>
        <v>9</v>
      </c>
      <c r="AR97" s="1">
        <f t="shared" si="703"/>
        <v>10</v>
      </c>
      <c r="AS97" s="1">
        <f t="shared" si="704"/>
        <v>11</v>
      </c>
      <c r="AT97" s="1">
        <f t="shared" si="705"/>
        <v>12</v>
      </c>
      <c r="AU97" s="1">
        <f t="shared" si="706"/>
        <v>13</v>
      </c>
      <c r="AV97" s="1">
        <f t="shared" si="707"/>
        <v>14</v>
      </c>
      <c r="AX97" s="4">
        <f t="shared" si="708"/>
        <v>42</v>
      </c>
    </row>
    <row r="98" spans="2:50" x14ac:dyDescent="0.2">
      <c r="B98" s="1">
        <f>+H97+1</f>
        <v>14</v>
      </c>
      <c r="C98" s="1">
        <f t="shared" si="678"/>
        <v>15</v>
      </c>
      <c r="D98" s="1">
        <f t="shared" si="679"/>
        <v>16</v>
      </c>
      <c r="E98" s="1">
        <f t="shared" si="680"/>
        <v>17</v>
      </c>
      <c r="F98" s="1">
        <f t="shared" si="681"/>
        <v>18</v>
      </c>
      <c r="G98" s="1">
        <f t="shared" si="682"/>
        <v>19</v>
      </c>
      <c r="H98" s="1">
        <f t="shared" si="683"/>
        <v>20</v>
      </c>
      <c r="J98" s="1">
        <f>+P97+1</f>
        <v>11</v>
      </c>
      <c r="K98" s="1">
        <f t="shared" si="709"/>
        <v>12</v>
      </c>
      <c r="L98" s="1">
        <f t="shared" si="710"/>
        <v>13</v>
      </c>
      <c r="M98" s="1">
        <f t="shared" si="711"/>
        <v>14</v>
      </c>
      <c r="N98" s="1">
        <f t="shared" si="684"/>
        <v>15</v>
      </c>
      <c r="O98" s="1">
        <f t="shared" si="685"/>
        <v>16</v>
      </c>
      <c r="P98" s="1">
        <f t="shared" si="686"/>
        <v>17</v>
      </c>
      <c r="R98" s="1">
        <f>+X97+1</f>
        <v>15</v>
      </c>
      <c r="S98" s="1">
        <f t="shared" si="688"/>
        <v>16</v>
      </c>
      <c r="T98" s="1">
        <f t="shared" si="689"/>
        <v>17</v>
      </c>
      <c r="U98" s="1">
        <f t="shared" si="690"/>
        <v>18</v>
      </c>
      <c r="V98" s="1">
        <f t="shared" si="691"/>
        <v>19</v>
      </c>
      <c r="W98" s="1">
        <f t="shared" si="692"/>
        <v>20</v>
      </c>
      <c r="X98" s="1">
        <f t="shared" si="693"/>
        <v>21</v>
      </c>
      <c r="Z98" s="1">
        <f>+AF97+1</f>
        <v>13</v>
      </c>
      <c r="AA98" s="1">
        <f>+Z98+1</f>
        <v>14</v>
      </c>
      <c r="AB98" s="1">
        <f t="shared" si="694"/>
        <v>15</v>
      </c>
      <c r="AC98" s="1">
        <f t="shared" si="695"/>
        <v>16</v>
      </c>
      <c r="AD98" s="1">
        <f t="shared" si="696"/>
        <v>17</v>
      </c>
      <c r="AE98" s="1">
        <f t="shared" si="697"/>
        <v>18</v>
      </c>
      <c r="AF98" s="1">
        <f t="shared" si="698"/>
        <v>19</v>
      </c>
      <c r="AH98" s="1">
        <f>+AN97+1</f>
        <v>10</v>
      </c>
      <c r="AI98" s="1">
        <f t="shared" si="712"/>
        <v>11</v>
      </c>
      <c r="AJ98" s="1">
        <f t="shared" si="713"/>
        <v>12</v>
      </c>
      <c r="AK98" s="1">
        <f t="shared" si="714"/>
        <v>13</v>
      </c>
      <c r="AL98" s="1">
        <f t="shared" si="715"/>
        <v>14</v>
      </c>
      <c r="AM98" s="1">
        <f t="shared" si="699"/>
        <v>15</v>
      </c>
      <c r="AN98" s="1">
        <f t="shared" si="700"/>
        <v>16</v>
      </c>
      <c r="AP98" s="1">
        <f>+AV97+1</f>
        <v>15</v>
      </c>
      <c r="AQ98" s="1">
        <f t="shared" si="702"/>
        <v>16</v>
      </c>
      <c r="AR98" s="1">
        <f t="shared" si="703"/>
        <v>17</v>
      </c>
      <c r="AS98" s="1">
        <f t="shared" si="704"/>
        <v>18</v>
      </c>
      <c r="AT98" s="1">
        <f t="shared" si="705"/>
        <v>19</v>
      </c>
      <c r="AU98" s="1">
        <f t="shared" si="706"/>
        <v>20</v>
      </c>
      <c r="AV98" s="1">
        <f t="shared" si="707"/>
        <v>21</v>
      </c>
      <c r="AX98" s="4">
        <f t="shared" si="708"/>
        <v>42</v>
      </c>
    </row>
    <row r="99" spans="2:50" x14ac:dyDescent="0.2">
      <c r="B99" s="1">
        <f>+H98+1</f>
        <v>21</v>
      </c>
      <c r="C99" s="1">
        <f t="shared" si="678"/>
        <v>22</v>
      </c>
      <c r="D99" s="1">
        <f t="shared" si="679"/>
        <v>23</v>
      </c>
      <c r="E99" s="1">
        <f t="shared" si="680"/>
        <v>24</v>
      </c>
      <c r="F99" s="1">
        <f t="shared" si="681"/>
        <v>25</v>
      </c>
      <c r="G99" s="1">
        <f t="shared" si="682"/>
        <v>26</v>
      </c>
      <c r="H99" s="1">
        <f t="shared" si="683"/>
        <v>27</v>
      </c>
      <c r="J99" s="1">
        <f>+P98+1</f>
        <v>18</v>
      </c>
      <c r="K99" s="1">
        <f t="shared" si="709"/>
        <v>19</v>
      </c>
      <c r="L99" s="1">
        <f t="shared" si="710"/>
        <v>20</v>
      </c>
      <c r="M99" s="1">
        <f t="shared" si="711"/>
        <v>21</v>
      </c>
      <c r="N99" s="1">
        <f t="shared" si="684"/>
        <v>22</v>
      </c>
      <c r="O99" s="1">
        <f t="shared" si="685"/>
        <v>23</v>
      </c>
      <c r="P99" s="1">
        <f t="shared" si="686"/>
        <v>24</v>
      </c>
      <c r="R99" s="1">
        <f>+X98+1</f>
        <v>22</v>
      </c>
      <c r="S99" s="1">
        <f t="shared" si="688"/>
        <v>23</v>
      </c>
      <c r="T99" s="1">
        <f t="shared" si="689"/>
        <v>24</v>
      </c>
      <c r="U99" s="1">
        <f t="shared" si="690"/>
        <v>25</v>
      </c>
      <c r="V99" s="1">
        <f t="shared" si="691"/>
        <v>26</v>
      </c>
      <c r="W99" s="1">
        <f t="shared" si="692"/>
        <v>27</v>
      </c>
      <c r="X99" s="1">
        <f t="shared" si="693"/>
        <v>28</v>
      </c>
      <c r="Z99" s="1">
        <f>+AF98+1</f>
        <v>20</v>
      </c>
      <c r="AA99" s="1">
        <f>+Z99+1</f>
        <v>21</v>
      </c>
      <c r="AB99" s="1">
        <f t="shared" si="694"/>
        <v>22</v>
      </c>
      <c r="AC99" s="1">
        <f t="shared" si="695"/>
        <v>23</v>
      </c>
      <c r="AD99" s="1">
        <f t="shared" si="696"/>
        <v>24</v>
      </c>
      <c r="AE99" s="1">
        <f t="shared" si="697"/>
        <v>25</v>
      </c>
      <c r="AF99" s="1">
        <f t="shared" si="698"/>
        <v>26</v>
      </c>
      <c r="AH99" s="1">
        <f>+AN98+1</f>
        <v>17</v>
      </c>
      <c r="AI99" s="1">
        <f t="shared" si="712"/>
        <v>18</v>
      </c>
      <c r="AJ99" s="1">
        <f t="shared" si="713"/>
        <v>19</v>
      </c>
      <c r="AK99" s="1">
        <f t="shared" si="714"/>
        <v>20</v>
      </c>
      <c r="AL99" s="1">
        <f t="shared" si="715"/>
        <v>21</v>
      </c>
      <c r="AM99" s="1">
        <f t="shared" si="699"/>
        <v>22</v>
      </c>
      <c r="AN99" s="1">
        <f t="shared" si="700"/>
        <v>23</v>
      </c>
      <c r="AP99" s="1">
        <f>+AV98+1</f>
        <v>22</v>
      </c>
      <c r="AQ99" s="1">
        <f t="shared" si="702"/>
        <v>23</v>
      </c>
      <c r="AR99" s="1">
        <f t="shared" si="703"/>
        <v>24</v>
      </c>
      <c r="AS99" s="1">
        <f t="shared" si="704"/>
        <v>25</v>
      </c>
      <c r="AT99" s="1">
        <f t="shared" si="705"/>
        <v>26</v>
      </c>
      <c r="AU99" s="1">
        <f t="shared" si="706"/>
        <v>27</v>
      </c>
      <c r="AV99" s="1">
        <f t="shared" si="707"/>
        <v>28</v>
      </c>
      <c r="AX99" s="4">
        <f t="shared" si="708"/>
        <v>42</v>
      </c>
    </row>
    <row r="100" spans="2:50" x14ac:dyDescent="0.2">
      <c r="B100" s="1">
        <f>+H99+1</f>
        <v>28</v>
      </c>
      <c r="C100" s="1">
        <f>+B100+1</f>
        <v>29</v>
      </c>
      <c r="D100" s="1">
        <f>+C100+1</f>
        <v>30</v>
      </c>
      <c r="E100" s="1">
        <f>+D100+1</f>
        <v>31</v>
      </c>
      <c r="J100" s="1">
        <f>+P99+1</f>
        <v>25</v>
      </c>
      <c r="K100" s="1">
        <f t="shared" si="709"/>
        <v>26</v>
      </c>
      <c r="L100" s="1">
        <f t="shared" si="710"/>
        <v>27</v>
      </c>
      <c r="M100" s="1">
        <f t="shared" si="711"/>
        <v>28</v>
      </c>
      <c r="N100" s="1">
        <f t="shared" si="684"/>
        <v>29</v>
      </c>
      <c r="O100" s="1">
        <f t="shared" si="685"/>
        <v>30</v>
      </c>
      <c r="P100" s="1">
        <f t="shared" si="686"/>
        <v>31</v>
      </c>
      <c r="R100" s="1">
        <f>+X99+1</f>
        <v>29</v>
      </c>
      <c r="S100" s="1">
        <f>+R100+1</f>
        <v>30</v>
      </c>
      <c r="Z100" s="1">
        <f>+AF99+1</f>
        <v>27</v>
      </c>
      <c r="AA100" s="1">
        <f>+Z100+1</f>
        <v>28</v>
      </c>
      <c r="AB100" s="1">
        <f>+AA100+1</f>
        <v>29</v>
      </c>
      <c r="AC100" s="1">
        <f>+AB100+1</f>
        <v>30</v>
      </c>
      <c r="AD100" s="1">
        <f>+AC100+1</f>
        <v>31</v>
      </c>
      <c r="AH100" s="1">
        <f>+AN99+1</f>
        <v>24</v>
      </c>
      <c r="AI100" s="1">
        <f t="shared" si="712"/>
        <v>25</v>
      </c>
      <c r="AJ100" s="1">
        <f t="shared" si="713"/>
        <v>26</v>
      </c>
      <c r="AK100" s="1">
        <f t="shared" si="714"/>
        <v>27</v>
      </c>
      <c r="AL100" s="1">
        <f t="shared" si="715"/>
        <v>28</v>
      </c>
      <c r="AM100" s="1">
        <f t="shared" si="699"/>
        <v>29</v>
      </c>
      <c r="AN100" s="1">
        <f t="shared" si="700"/>
        <v>30</v>
      </c>
      <c r="AP100" s="1">
        <f>+AV99+1</f>
        <v>29</v>
      </c>
      <c r="AQ100" s="1">
        <f>+AP100+1</f>
        <v>30</v>
      </c>
      <c r="AR100" s="1">
        <f>+AQ100+1</f>
        <v>31</v>
      </c>
      <c r="AX100" s="4">
        <f t="shared" si="708"/>
        <v>28</v>
      </c>
    </row>
    <row r="101" spans="2:50" x14ac:dyDescent="0.2">
      <c r="AX101" s="4">
        <f t="shared" si="708"/>
        <v>0</v>
      </c>
    </row>
    <row r="102" spans="2:50" ht="13.5" thickBot="1" x14ac:dyDescent="0.25">
      <c r="AX102" s="4">
        <f t="shared" ref="AX102" si="716">SUM(AX87:AX101)</f>
        <v>365</v>
      </c>
    </row>
    <row r="103" spans="2:50" ht="18.75" thickBot="1" x14ac:dyDescent="0.3">
      <c r="B103" s="23">
        <f>B83+1</f>
        <v>1975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5"/>
      <c r="AX103" s="4"/>
    </row>
    <row r="104" spans="2:50" x14ac:dyDescent="0.2">
      <c r="AX104" s="4"/>
    </row>
    <row r="105" spans="2:50" x14ac:dyDescent="0.2">
      <c r="B105" s="26" t="s">
        <v>0</v>
      </c>
      <c r="C105" s="27"/>
      <c r="D105" s="27"/>
      <c r="E105" s="27"/>
      <c r="F105" s="27"/>
      <c r="G105" s="27"/>
      <c r="H105" s="28"/>
      <c r="J105" s="26" t="s">
        <v>4</v>
      </c>
      <c r="K105" s="27"/>
      <c r="L105" s="27"/>
      <c r="M105" s="27"/>
      <c r="N105" s="27"/>
      <c r="O105" s="27"/>
      <c r="P105" s="28"/>
      <c r="R105" s="26" t="s">
        <v>3</v>
      </c>
      <c r="S105" s="27"/>
      <c r="T105" s="27"/>
      <c r="U105" s="27"/>
      <c r="V105" s="27"/>
      <c r="W105" s="27"/>
      <c r="X105" s="28"/>
      <c r="Z105" s="26" t="s">
        <v>1</v>
      </c>
      <c r="AA105" s="27"/>
      <c r="AB105" s="27"/>
      <c r="AC105" s="27"/>
      <c r="AD105" s="27"/>
      <c r="AE105" s="27"/>
      <c r="AF105" s="28"/>
      <c r="AH105" s="26" t="s">
        <v>2</v>
      </c>
      <c r="AI105" s="27"/>
      <c r="AJ105" s="27"/>
      <c r="AK105" s="27"/>
      <c r="AL105" s="27"/>
      <c r="AM105" s="27"/>
      <c r="AN105" s="28"/>
      <c r="AP105" s="26" t="s">
        <v>11</v>
      </c>
      <c r="AQ105" s="27"/>
      <c r="AR105" s="27"/>
      <c r="AS105" s="27"/>
      <c r="AT105" s="27"/>
      <c r="AU105" s="27"/>
      <c r="AV105" s="28"/>
      <c r="AX105" s="4"/>
    </row>
    <row r="106" spans="2:50" x14ac:dyDescent="0.2">
      <c r="B106" s="2" t="s">
        <v>5</v>
      </c>
      <c r="C106" s="2" t="s">
        <v>6</v>
      </c>
      <c r="D106" s="2" t="s">
        <v>7</v>
      </c>
      <c r="E106" s="2" t="s">
        <v>8</v>
      </c>
      <c r="F106" s="2" t="s">
        <v>10</v>
      </c>
      <c r="G106" s="2" t="s">
        <v>9</v>
      </c>
      <c r="H106" s="2" t="s">
        <v>5</v>
      </c>
      <c r="I106" s="2"/>
      <c r="J106" s="2" t="str">
        <f t="shared" ref="J106" si="717">B106</f>
        <v>S</v>
      </c>
      <c r="K106" s="2" t="str">
        <f t="shared" ref="K106" si="718">C106</f>
        <v>M</v>
      </c>
      <c r="L106" s="2" t="str">
        <f t="shared" ref="L106" si="719">D106</f>
        <v>T</v>
      </c>
      <c r="M106" s="2" t="str">
        <f t="shared" ref="M106" si="720">E106</f>
        <v>W</v>
      </c>
      <c r="N106" s="2" t="str">
        <f t="shared" ref="N106" si="721">F106</f>
        <v>Th</v>
      </c>
      <c r="O106" s="2" t="str">
        <f t="shared" ref="O106" si="722">G106</f>
        <v>F</v>
      </c>
      <c r="P106" s="2" t="str">
        <f t="shared" ref="P106" si="723">H106</f>
        <v>S</v>
      </c>
      <c r="Q106" s="2"/>
      <c r="R106" s="2" t="str">
        <f t="shared" ref="R106" si="724">J106</f>
        <v>S</v>
      </c>
      <c r="S106" s="2" t="str">
        <f t="shared" ref="S106" si="725">K106</f>
        <v>M</v>
      </c>
      <c r="T106" s="2" t="str">
        <f t="shared" ref="T106" si="726">L106</f>
        <v>T</v>
      </c>
      <c r="U106" s="2" t="str">
        <f t="shared" ref="U106" si="727">M106</f>
        <v>W</v>
      </c>
      <c r="V106" s="2" t="str">
        <f t="shared" ref="V106" si="728">N106</f>
        <v>Th</v>
      </c>
      <c r="W106" s="2" t="str">
        <f t="shared" ref="W106" si="729">O106</f>
        <v>F</v>
      </c>
      <c r="X106" s="2" t="str">
        <f t="shared" ref="X106" si="730">P106</f>
        <v>S</v>
      </c>
      <c r="Y106" s="2"/>
      <c r="Z106" s="2" t="str">
        <f t="shared" ref="Z106" si="731">R106</f>
        <v>S</v>
      </c>
      <c r="AA106" s="2" t="str">
        <f t="shared" ref="AA106" si="732">S106</f>
        <v>M</v>
      </c>
      <c r="AB106" s="2" t="str">
        <f t="shared" ref="AB106" si="733">T106</f>
        <v>T</v>
      </c>
      <c r="AC106" s="2" t="str">
        <f t="shared" ref="AC106" si="734">U106</f>
        <v>W</v>
      </c>
      <c r="AD106" s="2" t="str">
        <f t="shared" ref="AD106" si="735">V106</f>
        <v>Th</v>
      </c>
      <c r="AE106" s="2" t="str">
        <f t="shared" ref="AE106" si="736">W106</f>
        <v>F</v>
      </c>
      <c r="AF106" s="2" t="str">
        <f t="shared" ref="AF106" si="737">X106</f>
        <v>S</v>
      </c>
      <c r="AG106" s="2"/>
      <c r="AH106" s="2" t="str">
        <f t="shared" ref="AH106" si="738">Z106</f>
        <v>S</v>
      </c>
      <c r="AI106" s="2" t="str">
        <f t="shared" ref="AI106" si="739">AA106</f>
        <v>M</v>
      </c>
      <c r="AJ106" s="2" t="str">
        <f t="shared" ref="AJ106" si="740">AB106</f>
        <v>T</v>
      </c>
      <c r="AK106" s="2" t="str">
        <f t="shared" ref="AK106" si="741">AC106</f>
        <v>W</v>
      </c>
      <c r="AL106" s="2" t="str">
        <f t="shared" ref="AL106" si="742">AD106</f>
        <v>Th</v>
      </c>
      <c r="AM106" s="2" t="str">
        <f t="shared" ref="AM106" si="743">AE106</f>
        <v>F</v>
      </c>
      <c r="AN106" s="2" t="str">
        <f t="shared" ref="AN106" si="744">AF106</f>
        <v>S</v>
      </c>
      <c r="AO106" s="2"/>
      <c r="AP106" s="2" t="str">
        <f t="shared" ref="AP106" si="745">AH106</f>
        <v>S</v>
      </c>
      <c r="AQ106" s="2" t="str">
        <f t="shared" ref="AQ106" si="746">AI106</f>
        <v>M</v>
      </c>
      <c r="AR106" s="2" t="str">
        <f t="shared" ref="AR106" si="747">AJ106</f>
        <v>T</v>
      </c>
      <c r="AS106" s="2" t="str">
        <f t="shared" ref="AS106" si="748">AK106</f>
        <v>W</v>
      </c>
      <c r="AT106" s="2" t="str">
        <f t="shared" ref="AT106" si="749">AL106</f>
        <v>Th</v>
      </c>
      <c r="AU106" s="2" t="str">
        <f t="shared" ref="AU106" si="750">AM106</f>
        <v>F</v>
      </c>
      <c r="AV106" s="2" t="str">
        <f t="shared" ref="AV106" si="751">AN106</f>
        <v>S</v>
      </c>
      <c r="AX106" s="4"/>
    </row>
    <row r="107" spans="2:50" x14ac:dyDescent="0.2">
      <c r="E107" s="1">
        <f t="shared" ref="E107:E110" si="752">+D107+1</f>
        <v>1</v>
      </c>
      <c r="F107" s="1">
        <f t="shared" ref="F107:F110" si="753">+E107+1</f>
        <v>2</v>
      </c>
      <c r="G107" s="1">
        <f t="shared" ref="G107:G110" si="754">+F107+1</f>
        <v>3</v>
      </c>
      <c r="H107" s="1">
        <f t="shared" ref="H107:H110" si="755">+G107+1</f>
        <v>4</v>
      </c>
      <c r="P107" s="1">
        <f>+O107+1</f>
        <v>1</v>
      </c>
      <c r="X107" s="1">
        <f>+W107+1</f>
        <v>1</v>
      </c>
      <c r="AB107" s="1">
        <f t="shared" ref="AB107:AB110" si="756">+AA107+1</f>
        <v>1</v>
      </c>
      <c r="AC107" s="1">
        <f t="shared" ref="AC107:AC110" si="757">+AB107+1</f>
        <v>2</v>
      </c>
      <c r="AD107" s="1">
        <f t="shared" ref="AD107:AD110" si="758">+AC107+1</f>
        <v>3</v>
      </c>
      <c r="AE107" s="1">
        <f t="shared" ref="AE107:AE110" si="759">+AD107+1</f>
        <v>4</v>
      </c>
      <c r="AF107" s="1">
        <f t="shared" ref="AF107:AF110" si="760">+AE107+1</f>
        <v>5</v>
      </c>
      <c r="AL107" s="1">
        <f t="shared" ref="AL107:AL111" si="761">+AK107+1</f>
        <v>1</v>
      </c>
      <c r="AM107" s="1">
        <f t="shared" ref="AM107:AM111" si="762">+AL107+1</f>
        <v>2</v>
      </c>
      <c r="AN107" s="1">
        <f t="shared" ref="AN107:AN111" si="763">+AM107+1</f>
        <v>3</v>
      </c>
      <c r="AP107" s="1">
        <f t="shared" ref="AP107" si="764">+AO107+1</f>
        <v>1</v>
      </c>
      <c r="AQ107" s="1">
        <f t="shared" ref="AQ107:AQ110" si="765">+AP107+1</f>
        <v>2</v>
      </c>
      <c r="AR107" s="1">
        <f t="shared" ref="AR107:AR110" si="766">+AQ107+1</f>
        <v>3</v>
      </c>
      <c r="AS107" s="1">
        <f t="shared" ref="AS107:AS110" si="767">+AR107+1</f>
        <v>4</v>
      </c>
      <c r="AT107" s="1">
        <f t="shared" ref="AT107:AT110" si="768">+AS107+1</f>
        <v>5</v>
      </c>
      <c r="AU107" s="1">
        <f t="shared" ref="AU107:AU110" si="769">+AT107+1</f>
        <v>6</v>
      </c>
      <c r="AV107" s="1">
        <f t="shared" ref="AV107:AV110" si="770">+AU107+1</f>
        <v>7</v>
      </c>
      <c r="AX107" s="4">
        <f t="shared" ref="AX107:AX112" si="771">COUNT(B107:AV107)</f>
        <v>21</v>
      </c>
    </row>
    <row r="108" spans="2:50" x14ac:dyDescent="0.2">
      <c r="B108" s="1">
        <f>+H107+1</f>
        <v>5</v>
      </c>
      <c r="C108" s="1">
        <f t="shared" ref="C108:C111" si="772">+B108+1</f>
        <v>6</v>
      </c>
      <c r="D108" s="1">
        <f t="shared" ref="D108:D111" si="773">+C108+1</f>
        <v>7</v>
      </c>
      <c r="E108" s="1">
        <f t="shared" si="752"/>
        <v>8</v>
      </c>
      <c r="F108" s="1">
        <f t="shared" si="753"/>
        <v>9</v>
      </c>
      <c r="G108" s="1">
        <f t="shared" si="754"/>
        <v>10</v>
      </c>
      <c r="H108" s="1">
        <f t="shared" si="755"/>
        <v>11</v>
      </c>
      <c r="J108" s="1">
        <f>+P107+1</f>
        <v>2</v>
      </c>
      <c r="K108" s="1">
        <f t="shared" ref="K108:K111" si="774">+J108+1</f>
        <v>3</v>
      </c>
      <c r="L108" s="1">
        <f t="shared" ref="L108:L111" si="775">+K108+1</f>
        <v>4</v>
      </c>
      <c r="M108" s="1">
        <f t="shared" ref="M108:M111" si="776">+L108+1</f>
        <v>5</v>
      </c>
      <c r="N108" s="1">
        <f t="shared" ref="N108:N111" si="777">+M108+1</f>
        <v>6</v>
      </c>
      <c r="O108" s="1">
        <f t="shared" ref="O108:O111" si="778">+N108+1</f>
        <v>7</v>
      </c>
      <c r="P108" s="1">
        <f>+O108+1</f>
        <v>8</v>
      </c>
      <c r="R108" s="1">
        <f>+X107+1</f>
        <v>2</v>
      </c>
      <c r="S108" s="1">
        <f t="shared" ref="S108:S111" si="779">+R108+1</f>
        <v>3</v>
      </c>
      <c r="T108" s="1">
        <f t="shared" ref="T108:T111" si="780">+S108+1</f>
        <v>4</v>
      </c>
      <c r="U108" s="1">
        <f t="shared" ref="U108:U111" si="781">+T108+1</f>
        <v>5</v>
      </c>
      <c r="V108" s="1">
        <f t="shared" ref="V108:V111" si="782">+U108+1</f>
        <v>6</v>
      </c>
      <c r="W108" s="1">
        <f t="shared" ref="W108:W111" si="783">+V108+1</f>
        <v>7</v>
      </c>
      <c r="X108" s="1">
        <f>+W108+1</f>
        <v>8</v>
      </c>
      <c r="Z108" s="1">
        <f>+AF107+1</f>
        <v>6</v>
      </c>
      <c r="AA108" s="1">
        <f>+Z108+1</f>
        <v>7</v>
      </c>
      <c r="AB108" s="1">
        <f t="shared" si="756"/>
        <v>8</v>
      </c>
      <c r="AC108" s="1">
        <f t="shared" si="757"/>
        <v>9</v>
      </c>
      <c r="AD108" s="1">
        <f t="shared" si="758"/>
        <v>10</v>
      </c>
      <c r="AE108" s="1">
        <f t="shared" si="759"/>
        <v>11</v>
      </c>
      <c r="AF108" s="1">
        <f t="shared" si="760"/>
        <v>12</v>
      </c>
      <c r="AH108" s="1">
        <f>+AN107+1</f>
        <v>4</v>
      </c>
      <c r="AI108" s="1">
        <f t="shared" ref="AI108:AI111" si="784">+AH108+1</f>
        <v>5</v>
      </c>
      <c r="AJ108" s="1">
        <f t="shared" ref="AJ108:AJ111" si="785">+AI108+1</f>
        <v>6</v>
      </c>
      <c r="AK108" s="1">
        <f t="shared" ref="AK108:AK111" si="786">+AJ108+1</f>
        <v>7</v>
      </c>
      <c r="AL108" s="1">
        <f t="shared" si="761"/>
        <v>8</v>
      </c>
      <c r="AM108" s="1">
        <f t="shared" si="762"/>
        <v>9</v>
      </c>
      <c r="AN108" s="1">
        <f t="shared" si="763"/>
        <v>10</v>
      </c>
      <c r="AP108" s="1">
        <f>+AV107+1</f>
        <v>8</v>
      </c>
      <c r="AQ108" s="1">
        <f t="shared" si="765"/>
        <v>9</v>
      </c>
      <c r="AR108" s="1">
        <f t="shared" si="766"/>
        <v>10</v>
      </c>
      <c r="AS108" s="1">
        <f t="shared" si="767"/>
        <v>11</v>
      </c>
      <c r="AT108" s="1">
        <f t="shared" si="768"/>
        <v>12</v>
      </c>
      <c r="AU108" s="1">
        <f t="shared" si="769"/>
        <v>13</v>
      </c>
      <c r="AV108" s="1">
        <f t="shared" si="770"/>
        <v>14</v>
      </c>
      <c r="AX108" s="4">
        <f t="shared" si="771"/>
        <v>42</v>
      </c>
    </row>
    <row r="109" spans="2:50" x14ac:dyDescent="0.2">
      <c r="B109" s="1">
        <f>+H108+1</f>
        <v>12</v>
      </c>
      <c r="C109" s="1">
        <f t="shared" si="772"/>
        <v>13</v>
      </c>
      <c r="D109" s="1">
        <f t="shared" si="773"/>
        <v>14</v>
      </c>
      <c r="E109" s="1">
        <f t="shared" si="752"/>
        <v>15</v>
      </c>
      <c r="F109" s="1">
        <f t="shared" si="753"/>
        <v>16</v>
      </c>
      <c r="G109" s="1">
        <f t="shared" si="754"/>
        <v>17</v>
      </c>
      <c r="H109" s="1">
        <f t="shared" si="755"/>
        <v>18</v>
      </c>
      <c r="J109" s="1">
        <f>+P108+1</f>
        <v>9</v>
      </c>
      <c r="K109" s="1">
        <f t="shared" si="774"/>
        <v>10</v>
      </c>
      <c r="L109" s="1">
        <f t="shared" si="775"/>
        <v>11</v>
      </c>
      <c r="M109" s="1">
        <f t="shared" si="776"/>
        <v>12</v>
      </c>
      <c r="N109" s="1">
        <f t="shared" si="777"/>
        <v>13</v>
      </c>
      <c r="O109" s="1">
        <f t="shared" si="778"/>
        <v>14</v>
      </c>
      <c r="P109" s="1">
        <f>+O109+1</f>
        <v>15</v>
      </c>
      <c r="R109" s="1">
        <f>+X108+1</f>
        <v>9</v>
      </c>
      <c r="S109" s="1">
        <f t="shared" si="779"/>
        <v>10</v>
      </c>
      <c r="T109" s="1">
        <f t="shared" si="780"/>
        <v>11</v>
      </c>
      <c r="U109" s="1">
        <f t="shared" si="781"/>
        <v>12</v>
      </c>
      <c r="V109" s="1">
        <f t="shared" si="782"/>
        <v>13</v>
      </c>
      <c r="W109" s="1">
        <f t="shared" si="783"/>
        <v>14</v>
      </c>
      <c r="X109" s="1">
        <f>+W109+1</f>
        <v>15</v>
      </c>
      <c r="Z109" s="1">
        <f>+AF108+1</f>
        <v>13</v>
      </c>
      <c r="AA109" s="1">
        <f>+Z109+1</f>
        <v>14</v>
      </c>
      <c r="AB109" s="1">
        <f t="shared" si="756"/>
        <v>15</v>
      </c>
      <c r="AC109" s="1">
        <f t="shared" si="757"/>
        <v>16</v>
      </c>
      <c r="AD109" s="1">
        <f t="shared" si="758"/>
        <v>17</v>
      </c>
      <c r="AE109" s="1">
        <f t="shared" si="759"/>
        <v>18</v>
      </c>
      <c r="AF109" s="1">
        <f t="shared" si="760"/>
        <v>19</v>
      </c>
      <c r="AH109" s="1">
        <f>+AN108+1</f>
        <v>11</v>
      </c>
      <c r="AI109" s="1">
        <f t="shared" si="784"/>
        <v>12</v>
      </c>
      <c r="AJ109" s="1">
        <f t="shared" si="785"/>
        <v>13</v>
      </c>
      <c r="AK109" s="1">
        <f t="shared" si="786"/>
        <v>14</v>
      </c>
      <c r="AL109" s="1">
        <f t="shared" si="761"/>
        <v>15</v>
      </c>
      <c r="AM109" s="1">
        <f t="shared" si="762"/>
        <v>16</v>
      </c>
      <c r="AN109" s="1">
        <f t="shared" si="763"/>
        <v>17</v>
      </c>
      <c r="AP109" s="1">
        <f>+AV108+1</f>
        <v>15</v>
      </c>
      <c r="AQ109" s="1">
        <f t="shared" si="765"/>
        <v>16</v>
      </c>
      <c r="AR109" s="1">
        <f t="shared" si="766"/>
        <v>17</v>
      </c>
      <c r="AS109" s="1">
        <f t="shared" si="767"/>
        <v>18</v>
      </c>
      <c r="AT109" s="1">
        <f t="shared" si="768"/>
        <v>19</v>
      </c>
      <c r="AU109" s="1">
        <f t="shared" si="769"/>
        <v>20</v>
      </c>
      <c r="AV109" s="1">
        <f t="shared" si="770"/>
        <v>21</v>
      </c>
      <c r="AX109" s="4">
        <f t="shared" si="771"/>
        <v>42</v>
      </c>
    </row>
    <row r="110" spans="2:50" x14ac:dyDescent="0.2">
      <c r="B110" s="1">
        <f>+H109+1</f>
        <v>19</v>
      </c>
      <c r="C110" s="1">
        <f t="shared" si="772"/>
        <v>20</v>
      </c>
      <c r="D110" s="1">
        <f t="shared" si="773"/>
        <v>21</v>
      </c>
      <c r="E110" s="1">
        <f t="shared" si="752"/>
        <v>22</v>
      </c>
      <c r="F110" s="1">
        <f t="shared" si="753"/>
        <v>23</v>
      </c>
      <c r="G110" s="1">
        <f t="shared" si="754"/>
        <v>24</v>
      </c>
      <c r="H110" s="1">
        <f t="shared" si="755"/>
        <v>25</v>
      </c>
      <c r="J110" s="1">
        <f>+P109+1</f>
        <v>16</v>
      </c>
      <c r="K110" s="1">
        <f t="shared" si="774"/>
        <v>17</v>
      </c>
      <c r="L110" s="1">
        <f t="shared" si="775"/>
        <v>18</v>
      </c>
      <c r="M110" s="1">
        <f t="shared" si="776"/>
        <v>19</v>
      </c>
      <c r="N110" s="1">
        <f t="shared" si="777"/>
        <v>20</v>
      </c>
      <c r="O110" s="1">
        <f t="shared" si="778"/>
        <v>21</v>
      </c>
      <c r="P110" s="1">
        <f>+O110+1</f>
        <v>22</v>
      </c>
      <c r="R110" s="1">
        <f>+X109+1</f>
        <v>16</v>
      </c>
      <c r="S110" s="1">
        <f t="shared" si="779"/>
        <v>17</v>
      </c>
      <c r="T110" s="1">
        <f t="shared" si="780"/>
        <v>18</v>
      </c>
      <c r="U110" s="1">
        <f t="shared" si="781"/>
        <v>19</v>
      </c>
      <c r="V110" s="1">
        <f t="shared" si="782"/>
        <v>20</v>
      </c>
      <c r="W110" s="1">
        <f t="shared" si="783"/>
        <v>21</v>
      </c>
      <c r="X110" s="1">
        <f>+W110+1</f>
        <v>22</v>
      </c>
      <c r="Z110" s="1">
        <f>+AF109+1</f>
        <v>20</v>
      </c>
      <c r="AA110" s="1">
        <f>+Z110+1</f>
        <v>21</v>
      </c>
      <c r="AB110" s="1">
        <f t="shared" si="756"/>
        <v>22</v>
      </c>
      <c r="AC110" s="1">
        <f t="shared" si="757"/>
        <v>23</v>
      </c>
      <c r="AD110" s="1">
        <f t="shared" si="758"/>
        <v>24</v>
      </c>
      <c r="AE110" s="1">
        <f t="shared" si="759"/>
        <v>25</v>
      </c>
      <c r="AF110" s="1">
        <f t="shared" si="760"/>
        <v>26</v>
      </c>
      <c r="AH110" s="1">
        <f>+AN109+1</f>
        <v>18</v>
      </c>
      <c r="AI110" s="1">
        <f t="shared" si="784"/>
        <v>19</v>
      </c>
      <c r="AJ110" s="1">
        <f t="shared" si="785"/>
        <v>20</v>
      </c>
      <c r="AK110" s="1">
        <f t="shared" si="786"/>
        <v>21</v>
      </c>
      <c r="AL110" s="1">
        <f t="shared" si="761"/>
        <v>22</v>
      </c>
      <c r="AM110" s="1">
        <f t="shared" si="762"/>
        <v>23</v>
      </c>
      <c r="AN110" s="1">
        <f t="shared" si="763"/>
        <v>24</v>
      </c>
      <c r="AP110" s="1">
        <f>+AV109+1</f>
        <v>22</v>
      </c>
      <c r="AQ110" s="1">
        <f t="shared" si="765"/>
        <v>23</v>
      </c>
      <c r="AR110" s="1">
        <f t="shared" si="766"/>
        <v>24</v>
      </c>
      <c r="AS110" s="1">
        <f t="shared" si="767"/>
        <v>25</v>
      </c>
      <c r="AT110" s="1">
        <f t="shared" si="768"/>
        <v>26</v>
      </c>
      <c r="AU110" s="1">
        <f t="shared" si="769"/>
        <v>27</v>
      </c>
      <c r="AV110" s="1">
        <f t="shared" si="770"/>
        <v>28</v>
      </c>
      <c r="AX110" s="4">
        <f t="shared" si="771"/>
        <v>42</v>
      </c>
    </row>
    <row r="111" spans="2:50" x14ac:dyDescent="0.2">
      <c r="B111" s="1">
        <f>+H110+1</f>
        <v>26</v>
      </c>
      <c r="C111" s="1">
        <f t="shared" si="772"/>
        <v>27</v>
      </c>
      <c r="D111" s="1">
        <f t="shared" si="773"/>
        <v>28</v>
      </c>
      <c r="E111" s="1">
        <f>+D111+1</f>
        <v>29</v>
      </c>
      <c r="F111" s="1">
        <f>+E111+1</f>
        <v>30</v>
      </c>
      <c r="G111" s="1">
        <f>+F111+1</f>
        <v>31</v>
      </c>
      <c r="J111" s="1">
        <f>+P110+1</f>
        <v>23</v>
      </c>
      <c r="K111" s="1">
        <f t="shared" si="774"/>
        <v>24</v>
      </c>
      <c r="L111" s="1">
        <f t="shared" si="775"/>
        <v>25</v>
      </c>
      <c r="M111" s="1">
        <f t="shared" si="776"/>
        <v>26</v>
      </c>
      <c r="N111" s="1">
        <f t="shared" si="777"/>
        <v>27</v>
      </c>
      <c r="O111" s="1">
        <f t="shared" si="778"/>
        <v>28</v>
      </c>
      <c r="R111" s="1">
        <f>+X110+1</f>
        <v>23</v>
      </c>
      <c r="S111" s="1">
        <f t="shared" si="779"/>
        <v>24</v>
      </c>
      <c r="T111" s="1">
        <f t="shared" si="780"/>
        <v>25</v>
      </c>
      <c r="U111" s="1">
        <f t="shared" si="781"/>
        <v>26</v>
      </c>
      <c r="V111" s="1">
        <f t="shared" si="782"/>
        <v>27</v>
      </c>
      <c r="W111" s="1">
        <f t="shared" si="783"/>
        <v>28</v>
      </c>
      <c r="X111" s="1">
        <f>+W111+1</f>
        <v>29</v>
      </c>
      <c r="Z111" s="1">
        <f>+AF110+1</f>
        <v>27</v>
      </c>
      <c r="AA111" s="1">
        <f>+Z111+1</f>
        <v>28</v>
      </c>
      <c r="AB111" s="1">
        <f>+AA111+1</f>
        <v>29</v>
      </c>
      <c r="AC111" s="1">
        <f>+AB111+1</f>
        <v>30</v>
      </c>
      <c r="AH111" s="1">
        <f>+AN110+1</f>
        <v>25</v>
      </c>
      <c r="AI111" s="1">
        <f t="shared" si="784"/>
        <v>26</v>
      </c>
      <c r="AJ111" s="1">
        <f t="shared" si="785"/>
        <v>27</v>
      </c>
      <c r="AK111" s="1">
        <f t="shared" si="786"/>
        <v>28</v>
      </c>
      <c r="AL111" s="1">
        <f t="shared" si="761"/>
        <v>29</v>
      </c>
      <c r="AM111" s="1">
        <f t="shared" si="762"/>
        <v>30</v>
      </c>
      <c r="AN111" s="1">
        <f t="shared" si="763"/>
        <v>31</v>
      </c>
      <c r="AP111" s="1">
        <f>+AV110+1</f>
        <v>29</v>
      </c>
      <c r="AQ111" s="1">
        <f>+AP111+1</f>
        <v>30</v>
      </c>
      <c r="AX111" s="4">
        <f t="shared" si="771"/>
        <v>32</v>
      </c>
    </row>
    <row r="112" spans="2:50" x14ac:dyDescent="0.2">
      <c r="R112" s="1">
        <f>+X111+1</f>
        <v>30</v>
      </c>
      <c r="S112" s="1">
        <f>+R112+1</f>
        <v>31</v>
      </c>
      <c r="AX112" s="4">
        <f t="shared" si="771"/>
        <v>2</v>
      </c>
    </row>
    <row r="113" spans="2:50" x14ac:dyDescent="0.2">
      <c r="AX113" s="4"/>
    </row>
    <row r="114" spans="2:50" x14ac:dyDescent="0.2">
      <c r="B114" s="26" t="s">
        <v>12</v>
      </c>
      <c r="C114" s="27"/>
      <c r="D114" s="27"/>
      <c r="E114" s="27"/>
      <c r="F114" s="27"/>
      <c r="G114" s="27"/>
      <c r="H114" s="28"/>
      <c r="J114" s="26" t="s">
        <v>13</v>
      </c>
      <c r="K114" s="27"/>
      <c r="L114" s="27"/>
      <c r="M114" s="27"/>
      <c r="N114" s="27"/>
      <c r="O114" s="27"/>
      <c r="P114" s="28"/>
      <c r="R114" s="26" t="s">
        <v>14</v>
      </c>
      <c r="S114" s="27"/>
      <c r="T114" s="27"/>
      <c r="U114" s="27"/>
      <c r="V114" s="27"/>
      <c r="W114" s="27"/>
      <c r="X114" s="28"/>
      <c r="Z114" s="26" t="s">
        <v>15</v>
      </c>
      <c r="AA114" s="27"/>
      <c r="AB114" s="27"/>
      <c r="AC114" s="27"/>
      <c r="AD114" s="27"/>
      <c r="AE114" s="27"/>
      <c r="AF114" s="28"/>
      <c r="AH114" s="26" t="s">
        <v>16</v>
      </c>
      <c r="AI114" s="27"/>
      <c r="AJ114" s="27"/>
      <c r="AK114" s="27"/>
      <c r="AL114" s="27"/>
      <c r="AM114" s="27"/>
      <c r="AN114" s="28"/>
      <c r="AP114" s="26" t="s">
        <v>17</v>
      </c>
      <c r="AQ114" s="27"/>
      <c r="AR114" s="27"/>
      <c r="AS114" s="27"/>
      <c r="AT114" s="27"/>
      <c r="AU114" s="27"/>
      <c r="AV114" s="28"/>
      <c r="AX114" s="4"/>
    </row>
    <row r="115" spans="2:50" x14ac:dyDescent="0.2">
      <c r="B115" s="2" t="s">
        <v>5</v>
      </c>
      <c r="C115" s="2" t="s">
        <v>6</v>
      </c>
      <c r="D115" s="2" t="s">
        <v>7</v>
      </c>
      <c r="E115" s="2" t="s">
        <v>8</v>
      </c>
      <c r="F115" s="2" t="s">
        <v>10</v>
      </c>
      <c r="G115" s="2" t="s">
        <v>9</v>
      </c>
      <c r="H115" s="2" t="s">
        <v>5</v>
      </c>
      <c r="I115" s="2"/>
      <c r="J115" s="2" t="str">
        <f t="shared" ref="J115" si="787">B115</f>
        <v>S</v>
      </c>
      <c r="K115" s="2" t="str">
        <f t="shared" ref="K115" si="788">C115</f>
        <v>M</v>
      </c>
      <c r="L115" s="2" t="str">
        <f t="shared" ref="L115" si="789">D115</f>
        <v>T</v>
      </c>
      <c r="M115" s="2" t="str">
        <f t="shared" ref="M115" si="790">E115</f>
        <v>W</v>
      </c>
      <c r="N115" s="2" t="str">
        <f t="shared" ref="N115" si="791">F115</f>
        <v>Th</v>
      </c>
      <c r="O115" s="2" t="str">
        <f t="shared" ref="O115" si="792">G115</f>
        <v>F</v>
      </c>
      <c r="P115" s="2" t="str">
        <f t="shared" ref="P115" si="793">H115</f>
        <v>S</v>
      </c>
      <c r="Q115" s="2"/>
      <c r="R115" s="2" t="str">
        <f t="shared" ref="R115" si="794">J115</f>
        <v>S</v>
      </c>
      <c r="S115" s="2" t="str">
        <f t="shared" ref="S115" si="795">K115</f>
        <v>M</v>
      </c>
      <c r="T115" s="2" t="str">
        <f t="shared" ref="T115" si="796">L115</f>
        <v>T</v>
      </c>
      <c r="U115" s="2" t="str">
        <f t="shared" ref="U115" si="797">M115</f>
        <v>W</v>
      </c>
      <c r="V115" s="2" t="str">
        <f t="shared" ref="V115" si="798">N115</f>
        <v>Th</v>
      </c>
      <c r="W115" s="2" t="str">
        <f t="shared" ref="W115" si="799">O115</f>
        <v>F</v>
      </c>
      <c r="X115" s="2" t="str">
        <f t="shared" ref="X115" si="800">P115</f>
        <v>S</v>
      </c>
      <c r="Y115" s="2"/>
      <c r="Z115" s="2" t="str">
        <f t="shared" ref="Z115" si="801">R115</f>
        <v>S</v>
      </c>
      <c r="AA115" s="2" t="str">
        <f t="shared" ref="AA115" si="802">S115</f>
        <v>M</v>
      </c>
      <c r="AB115" s="2" t="str">
        <f t="shared" ref="AB115" si="803">T115</f>
        <v>T</v>
      </c>
      <c r="AC115" s="2" t="str">
        <f t="shared" ref="AC115" si="804">U115</f>
        <v>W</v>
      </c>
      <c r="AD115" s="2" t="str">
        <f t="shared" ref="AD115" si="805">V115</f>
        <v>Th</v>
      </c>
      <c r="AE115" s="2" t="str">
        <f t="shared" ref="AE115" si="806">W115</f>
        <v>F</v>
      </c>
      <c r="AF115" s="2" t="str">
        <f t="shared" ref="AF115" si="807">X115</f>
        <v>S</v>
      </c>
      <c r="AG115" s="2"/>
      <c r="AH115" s="2" t="str">
        <f t="shared" ref="AH115" si="808">Z115</f>
        <v>S</v>
      </c>
      <c r="AI115" s="2" t="str">
        <f t="shared" ref="AI115" si="809">AA115</f>
        <v>M</v>
      </c>
      <c r="AJ115" s="2" t="str">
        <f t="shared" ref="AJ115" si="810">AB115</f>
        <v>T</v>
      </c>
      <c r="AK115" s="2" t="str">
        <f t="shared" ref="AK115" si="811">AC115</f>
        <v>W</v>
      </c>
      <c r="AL115" s="2" t="str">
        <f t="shared" ref="AL115" si="812">AD115</f>
        <v>Th</v>
      </c>
      <c r="AM115" s="2" t="str">
        <f t="shared" ref="AM115" si="813">AE115</f>
        <v>F</v>
      </c>
      <c r="AN115" s="2" t="str">
        <f t="shared" ref="AN115" si="814">AF115</f>
        <v>S</v>
      </c>
      <c r="AO115" s="2"/>
      <c r="AP115" s="2" t="str">
        <f t="shared" ref="AP115" si="815">AH115</f>
        <v>S</v>
      </c>
      <c r="AQ115" s="2" t="str">
        <f t="shared" ref="AQ115" si="816">AI115</f>
        <v>M</v>
      </c>
      <c r="AR115" s="2" t="str">
        <f t="shared" ref="AR115" si="817">AJ115</f>
        <v>T</v>
      </c>
      <c r="AS115" s="2" t="str">
        <f t="shared" ref="AS115" si="818">AK115</f>
        <v>W</v>
      </c>
      <c r="AT115" s="2" t="str">
        <f t="shared" ref="AT115" si="819">AL115</f>
        <v>Th</v>
      </c>
      <c r="AU115" s="2" t="str">
        <f t="shared" ref="AU115" si="820">AM115</f>
        <v>F</v>
      </c>
      <c r="AV115" s="2" t="str">
        <f t="shared" ref="AV115" si="821">AN115</f>
        <v>S</v>
      </c>
      <c r="AX115" s="4"/>
    </row>
    <row r="116" spans="2:50" x14ac:dyDescent="0.2">
      <c r="D116" s="1">
        <f t="shared" ref="D116:D119" si="822">+C116+1</f>
        <v>1</v>
      </c>
      <c r="E116" s="1">
        <f t="shared" ref="E116:E119" si="823">+D116+1</f>
        <v>2</v>
      </c>
      <c r="F116" s="1">
        <f t="shared" ref="F116:F119" si="824">+E116+1</f>
        <v>3</v>
      </c>
      <c r="G116" s="1">
        <f t="shared" ref="G116:G119" si="825">+F116+1</f>
        <v>4</v>
      </c>
      <c r="H116" s="1">
        <f t="shared" ref="H116:H119" si="826">+G116+1</f>
        <v>5</v>
      </c>
      <c r="O116" s="1">
        <f t="shared" ref="O116:O120" si="827">+N116+1</f>
        <v>1</v>
      </c>
      <c r="P116" s="1">
        <f t="shared" ref="P116:P120" si="828">+O116+1</f>
        <v>2</v>
      </c>
      <c r="S116" s="1">
        <f t="shared" ref="S116:S119" si="829">+R116+1</f>
        <v>1</v>
      </c>
      <c r="T116" s="1">
        <f t="shared" ref="T116:T119" si="830">+S116+1</f>
        <v>2</v>
      </c>
      <c r="U116" s="1">
        <f t="shared" ref="U116:U119" si="831">+T116+1</f>
        <v>3</v>
      </c>
      <c r="V116" s="1">
        <f t="shared" ref="V116:V119" si="832">+U116+1</f>
        <v>4</v>
      </c>
      <c r="W116" s="1">
        <f t="shared" ref="W116:W119" si="833">+V116+1</f>
        <v>5</v>
      </c>
      <c r="X116" s="1">
        <f t="shared" ref="X116:X119" si="834">+W116+1</f>
        <v>6</v>
      </c>
      <c r="AC116" s="1">
        <f t="shared" ref="AC116:AC119" si="835">+AB116+1</f>
        <v>1</v>
      </c>
      <c r="AD116" s="1">
        <f t="shared" ref="AD116:AD119" si="836">+AC116+1</f>
        <v>2</v>
      </c>
      <c r="AE116" s="1">
        <f t="shared" ref="AE116:AE119" si="837">+AD116+1</f>
        <v>3</v>
      </c>
      <c r="AF116" s="1">
        <f t="shared" ref="AF116:AF119" si="838">+AE116+1</f>
        <v>4</v>
      </c>
      <c r="AN116" s="1">
        <f>+AM116+1</f>
        <v>1</v>
      </c>
      <c r="AQ116" s="1">
        <f t="shared" ref="AQ116:AQ119" si="839">+AP116+1</f>
        <v>1</v>
      </c>
      <c r="AR116" s="1">
        <f t="shared" ref="AR116:AR119" si="840">+AQ116+1</f>
        <v>2</v>
      </c>
      <c r="AS116" s="1">
        <f t="shared" ref="AS116:AS119" si="841">+AR116+1</f>
        <v>3</v>
      </c>
      <c r="AT116" s="1">
        <f t="shared" ref="AT116:AT119" si="842">+AS116+1</f>
        <v>4</v>
      </c>
      <c r="AU116" s="1">
        <f t="shared" ref="AU116:AU119" si="843">+AT116+1</f>
        <v>5</v>
      </c>
      <c r="AV116" s="1">
        <f t="shared" ref="AV116:AV119" si="844">+AU116+1</f>
        <v>6</v>
      </c>
      <c r="AX116" s="4">
        <f t="shared" ref="AX116:AX121" si="845">COUNT(B116:AV116)</f>
        <v>24</v>
      </c>
    </row>
    <row r="117" spans="2:50" x14ac:dyDescent="0.2">
      <c r="B117" s="1">
        <f>+H116+1</f>
        <v>6</v>
      </c>
      <c r="C117" s="1">
        <f>+B117+1</f>
        <v>7</v>
      </c>
      <c r="D117" s="1">
        <f t="shared" si="822"/>
        <v>8</v>
      </c>
      <c r="E117" s="1">
        <f t="shared" si="823"/>
        <v>9</v>
      </c>
      <c r="F117" s="1">
        <f t="shared" si="824"/>
        <v>10</v>
      </c>
      <c r="G117" s="1">
        <f t="shared" si="825"/>
        <v>11</v>
      </c>
      <c r="H117" s="1">
        <f t="shared" si="826"/>
        <v>12</v>
      </c>
      <c r="J117" s="1">
        <f>+P116+1</f>
        <v>3</v>
      </c>
      <c r="K117" s="1">
        <f t="shared" ref="K117:K120" si="846">+J117+1</f>
        <v>4</v>
      </c>
      <c r="L117" s="1">
        <f t="shared" ref="L117:L120" si="847">+K117+1</f>
        <v>5</v>
      </c>
      <c r="M117" s="1">
        <f t="shared" ref="M117:M120" si="848">+L117+1</f>
        <v>6</v>
      </c>
      <c r="N117" s="1">
        <f t="shared" ref="N117:N120" si="849">+M117+1</f>
        <v>7</v>
      </c>
      <c r="O117" s="1">
        <f t="shared" si="827"/>
        <v>8</v>
      </c>
      <c r="P117" s="1">
        <f t="shared" si="828"/>
        <v>9</v>
      </c>
      <c r="R117" s="1">
        <f>+X116+1</f>
        <v>7</v>
      </c>
      <c r="S117" s="1">
        <f t="shared" si="829"/>
        <v>8</v>
      </c>
      <c r="T117" s="1">
        <f t="shared" si="830"/>
        <v>9</v>
      </c>
      <c r="U117" s="1">
        <f t="shared" si="831"/>
        <v>10</v>
      </c>
      <c r="V117" s="1">
        <f t="shared" si="832"/>
        <v>11</v>
      </c>
      <c r="W117" s="1">
        <f t="shared" si="833"/>
        <v>12</v>
      </c>
      <c r="X117" s="1">
        <f t="shared" si="834"/>
        <v>13</v>
      </c>
      <c r="Z117" s="1">
        <f>+AF116+1</f>
        <v>5</v>
      </c>
      <c r="AA117" s="1">
        <f t="shared" ref="AA117:AA120" si="850">+Z117+1</f>
        <v>6</v>
      </c>
      <c r="AB117" s="1">
        <f t="shared" ref="AB117:AB120" si="851">+AA117+1</f>
        <v>7</v>
      </c>
      <c r="AC117" s="1">
        <f t="shared" si="835"/>
        <v>8</v>
      </c>
      <c r="AD117" s="1">
        <f t="shared" si="836"/>
        <v>9</v>
      </c>
      <c r="AE117" s="1">
        <f t="shared" si="837"/>
        <v>10</v>
      </c>
      <c r="AF117" s="1">
        <f t="shared" si="838"/>
        <v>11</v>
      </c>
      <c r="AH117" s="1">
        <f>+AN116+1</f>
        <v>2</v>
      </c>
      <c r="AI117" s="1">
        <f t="shared" ref="AI117:AI120" si="852">+AH117+1</f>
        <v>3</v>
      </c>
      <c r="AJ117" s="1">
        <f t="shared" ref="AJ117:AJ120" si="853">+AI117+1</f>
        <v>4</v>
      </c>
      <c r="AK117" s="1">
        <f t="shared" ref="AK117:AK120" si="854">+AJ117+1</f>
        <v>5</v>
      </c>
      <c r="AL117" s="1">
        <f t="shared" ref="AL117:AL120" si="855">+AK117+1</f>
        <v>6</v>
      </c>
      <c r="AM117" s="1">
        <f t="shared" ref="AM117:AM120" si="856">+AL117+1</f>
        <v>7</v>
      </c>
      <c r="AN117" s="1">
        <f>+AM117+1</f>
        <v>8</v>
      </c>
      <c r="AP117" s="1">
        <f>+AV116+1</f>
        <v>7</v>
      </c>
      <c r="AQ117" s="1">
        <f t="shared" si="839"/>
        <v>8</v>
      </c>
      <c r="AR117" s="1">
        <f t="shared" si="840"/>
        <v>9</v>
      </c>
      <c r="AS117" s="1">
        <f t="shared" si="841"/>
        <v>10</v>
      </c>
      <c r="AT117" s="1">
        <f t="shared" si="842"/>
        <v>11</v>
      </c>
      <c r="AU117" s="1">
        <f t="shared" si="843"/>
        <v>12</v>
      </c>
      <c r="AV117" s="1">
        <f t="shared" si="844"/>
        <v>13</v>
      </c>
      <c r="AX117" s="4">
        <f t="shared" si="845"/>
        <v>42</v>
      </c>
    </row>
    <row r="118" spans="2:50" x14ac:dyDescent="0.2">
      <c r="B118" s="1">
        <f>+H117+1</f>
        <v>13</v>
      </c>
      <c r="C118" s="1">
        <f>+B118+1</f>
        <v>14</v>
      </c>
      <c r="D118" s="1">
        <f t="shared" si="822"/>
        <v>15</v>
      </c>
      <c r="E118" s="1">
        <f t="shared" si="823"/>
        <v>16</v>
      </c>
      <c r="F118" s="1">
        <f t="shared" si="824"/>
        <v>17</v>
      </c>
      <c r="G118" s="1">
        <f t="shared" si="825"/>
        <v>18</v>
      </c>
      <c r="H118" s="1">
        <f t="shared" si="826"/>
        <v>19</v>
      </c>
      <c r="J118" s="1">
        <f>+P117+1</f>
        <v>10</v>
      </c>
      <c r="K118" s="1">
        <f t="shared" si="846"/>
        <v>11</v>
      </c>
      <c r="L118" s="1">
        <f t="shared" si="847"/>
        <v>12</v>
      </c>
      <c r="M118" s="1">
        <f t="shared" si="848"/>
        <v>13</v>
      </c>
      <c r="N118" s="1">
        <f t="shared" si="849"/>
        <v>14</v>
      </c>
      <c r="O118" s="1">
        <f t="shared" si="827"/>
        <v>15</v>
      </c>
      <c r="P118" s="1">
        <f t="shared" si="828"/>
        <v>16</v>
      </c>
      <c r="R118" s="1">
        <f>+X117+1</f>
        <v>14</v>
      </c>
      <c r="S118" s="1">
        <f t="shared" si="829"/>
        <v>15</v>
      </c>
      <c r="T118" s="1">
        <f t="shared" si="830"/>
        <v>16</v>
      </c>
      <c r="U118" s="1">
        <f t="shared" si="831"/>
        <v>17</v>
      </c>
      <c r="V118" s="1">
        <f t="shared" si="832"/>
        <v>18</v>
      </c>
      <c r="W118" s="1">
        <f t="shared" si="833"/>
        <v>19</v>
      </c>
      <c r="X118" s="1">
        <f t="shared" si="834"/>
        <v>20</v>
      </c>
      <c r="Z118" s="1">
        <f>+AF117+1</f>
        <v>12</v>
      </c>
      <c r="AA118" s="1">
        <f t="shared" si="850"/>
        <v>13</v>
      </c>
      <c r="AB118" s="1">
        <f t="shared" si="851"/>
        <v>14</v>
      </c>
      <c r="AC118" s="1">
        <f t="shared" si="835"/>
        <v>15</v>
      </c>
      <c r="AD118" s="1">
        <f t="shared" si="836"/>
        <v>16</v>
      </c>
      <c r="AE118" s="1">
        <f t="shared" si="837"/>
        <v>17</v>
      </c>
      <c r="AF118" s="1">
        <f t="shared" si="838"/>
        <v>18</v>
      </c>
      <c r="AH118" s="1">
        <f>+AN117+1</f>
        <v>9</v>
      </c>
      <c r="AI118" s="1">
        <f t="shared" si="852"/>
        <v>10</v>
      </c>
      <c r="AJ118" s="1">
        <f t="shared" si="853"/>
        <v>11</v>
      </c>
      <c r="AK118" s="1">
        <f t="shared" si="854"/>
        <v>12</v>
      </c>
      <c r="AL118" s="1">
        <f t="shared" si="855"/>
        <v>13</v>
      </c>
      <c r="AM118" s="1">
        <f t="shared" si="856"/>
        <v>14</v>
      </c>
      <c r="AN118" s="1">
        <f>+AM118+1</f>
        <v>15</v>
      </c>
      <c r="AP118" s="1">
        <f>+AV117+1</f>
        <v>14</v>
      </c>
      <c r="AQ118" s="1">
        <f t="shared" si="839"/>
        <v>15</v>
      </c>
      <c r="AR118" s="1">
        <f t="shared" si="840"/>
        <v>16</v>
      </c>
      <c r="AS118" s="1">
        <f t="shared" si="841"/>
        <v>17</v>
      </c>
      <c r="AT118" s="1">
        <f t="shared" si="842"/>
        <v>18</v>
      </c>
      <c r="AU118" s="1">
        <f t="shared" si="843"/>
        <v>19</v>
      </c>
      <c r="AV118" s="1">
        <f t="shared" si="844"/>
        <v>20</v>
      </c>
      <c r="AX118" s="4">
        <f t="shared" si="845"/>
        <v>42</v>
      </c>
    </row>
    <row r="119" spans="2:50" x14ac:dyDescent="0.2">
      <c r="B119" s="1">
        <f>+H118+1</f>
        <v>20</v>
      </c>
      <c r="C119" s="1">
        <f>+B119+1</f>
        <v>21</v>
      </c>
      <c r="D119" s="1">
        <f t="shared" si="822"/>
        <v>22</v>
      </c>
      <c r="E119" s="1">
        <f t="shared" si="823"/>
        <v>23</v>
      </c>
      <c r="F119" s="1">
        <f t="shared" si="824"/>
        <v>24</v>
      </c>
      <c r="G119" s="1">
        <f t="shared" si="825"/>
        <v>25</v>
      </c>
      <c r="H119" s="1">
        <f t="shared" si="826"/>
        <v>26</v>
      </c>
      <c r="J119" s="1">
        <f>+P118+1</f>
        <v>17</v>
      </c>
      <c r="K119" s="1">
        <f t="shared" si="846"/>
        <v>18</v>
      </c>
      <c r="L119" s="1">
        <f t="shared" si="847"/>
        <v>19</v>
      </c>
      <c r="M119" s="1">
        <f t="shared" si="848"/>
        <v>20</v>
      </c>
      <c r="N119" s="1">
        <f t="shared" si="849"/>
        <v>21</v>
      </c>
      <c r="O119" s="1">
        <f t="shared" si="827"/>
        <v>22</v>
      </c>
      <c r="P119" s="1">
        <f t="shared" si="828"/>
        <v>23</v>
      </c>
      <c r="R119" s="1">
        <f>+X118+1</f>
        <v>21</v>
      </c>
      <c r="S119" s="1">
        <f t="shared" si="829"/>
        <v>22</v>
      </c>
      <c r="T119" s="1">
        <f t="shared" si="830"/>
        <v>23</v>
      </c>
      <c r="U119" s="1">
        <f t="shared" si="831"/>
        <v>24</v>
      </c>
      <c r="V119" s="1">
        <f t="shared" si="832"/>
        <v>25</v>
      </c>
      <c r="W119" s="1">
        <f t="shared" si="833"/>
        <v>26</v>
      </c>
      <c r="X119" s="1">
        <f t="shared" si="834"/>
        <v>27</v>
      </c>
      <c r="Z119" s="1">
        <f>+AF118+1</f>
        <v>19</v>
      </c>
      <c r="AA119" s="1">
        <f t="shared" si="850"/>
        <v>20</v>
      </c>
      <c r="AB119" s="1">
        <f t="shared" si="851"/>
        <v>21</v>
      </c>
      <c r="AC119" s="1">
        <f t="shared" si="835"/>
        <v>22</v>
      </c>
      <c r="AD119" s="1">
        <f t="shared" si="836"/>
        <v>23</v>
      </c>
      <c r="AE119" s="1">
        <f t="shared" si="837"/>
        <v>24</v>
      </c>
      <c r="AF119" s="1">
        <f t="shared" si="838"/>
        <v>25</v>
      </c>
      <c r="AH119" s="1">
        <f>+AN118+1</f>
        <v>16</v>
      </c>
      <c r="AI119" s="1">
        <f t="shared" si="852"/>
        <v>17</v>
      </c>
      <c r="AJ119" s="1">
        <f t="shared" si="853"/>
        <v>18</v>
      </c>
      <c r="AK119" s="1">
        <f t="shared" si="854"/>
        <v>19</v>
      </c>
      <c r="AL119" s="1">
        <f t="shared" si="855"/>
        <v>20</v>
      </c>
      <c r="AM119" s="1">
        <f t="shared" si="856"/>
        <v>21</v>
      </c>
      <c r="AN119" s="1">
        <f>+AM119+1</f>
        <v>22</v>
      </c>
      <c r="AP119" s="1">
        <f>+AV118+1</f>
        <v>21</v>
      </c>
      <c r="AQ119" s="1">
        <f t="shared" si="839"/>
        <v>22</v>
      </c>
      <c r="AR119" s="1">
        <f t="shared" si="840"/>
        <v>23</v>
      </c>
      <c r="AS119" s="1">
        <f t="shared" si="841"/>
        <v>24</v>
      </c>
      <c r="AT119" s="1">
        <f t="shared" si="842"/>
        <v>25</v>
      </c>
      <c r="AU119" s="1">
        <f t="shared" si="843"/>
        <v>26</v>
      </c>
      <c r="AV119" s="1">
        <f t="shared" si="844"/>
        <v>27</v>
      </c>
      <c r="AX119" s="4">
        <f t="shared" si="845"/>
        <v>42</v>
      </c>
    </row>
    <row r="120" spans="2:50" x14ac:dyDescent="0.2">
      <c r="B120" s="1">
        <f>+H119+1</f>
        <v>27</v>
      </c>
      <c r="C120" s="1">
        <f>+B120+1</f>
        <v>28</v>
      </c>
      <c r="D120" s="1">
        <f>+C120+1</f>
        <v>29</v>
      </c>
      <c r="E120" s="1">
        <f>+D120+1</f>
        <v>30</v>
      </c>
      <c r="F120" s="1">
        <f>+E120+1</f>
        <v>31</v>
      </c>
      <c r="J120" s="1">
        <f>+P119+1</f>
        <v>24</v>
      </c>
      <c r="K120" s="1">
        <f t="shared" si="846"/>
        <v>25</v>
      </c>
      <c r="L120" s="1">
        <f t="shared" si="847"/>
        <v>26</v>
      </c>
      <c r="M120" s="1">
        <f t="shared" si="848"/>
        <v>27</v>
      </c>
      <c r="N120" s="1">
        <f t="shared" si="849"/>
        <v>28</v>
      </c>
      <c r="O120" s="1">
        <f t="shared" si="827"/>
        <v>29</v>
      </c>
      <c r="P120" s="1">
        <f t="shared" si="828"/>
        <v>30</v>
      </c>
      <c r="R120" s="1">
        <f>+X119+1</f>
        <v>28</v>
      </c>
      <c r="S120" s="1">
        <f>+R120+1</f>
        <v>29</v>
      </c>
      <c r="T120" s="1">
        <f>+S120+1</f>
        <v>30</v>
      </c>
      <c r="Z120" s="1">
        <f>+AF119+1</f>
        <v>26</v>
      </c>
      <c r="AA120" s="1">
        <f t="shared" si="850"/>
        <v>27</v>
      </c>
      <c r="AB120" s="1">
        <f t="shared" si="851"/>
        <v>28</v>
      </c>
      <c r="AC120" s="1">
        <f>+AB120+1</f>
        <v>29</v>
      </c>
      <c r="AD120" s="1">
        <f>+AC120+1</f>
        <v>30</v>
      </c>
      <c r="AE120" s="1">
        <f>+AD120+1</f>
        <v>31</v>
      </c>
      <c r="AH120" s="1">
        <f>+AN119+1</f>
        <v>23</v>
      </c>
      <c r="AI120" s="1">
        <f t="shared" si="852"/>
        <v>24</v>
      </c>
      <c r="AJ120" s="1">
        <f t="shared" si="853"/>
        <v>25</v>
      </c>
      <c r="AK120" s="1">
        <f t="shared" si="854"/>
        <v>26</v>
      </c>
      <c r="AL120" s="1">
        <f t="shared" si="855"/>
        <v>27</v>
      </c>
      <c r="AM120" s="1">
        <f t="shared" si="856"/>
        <v>28</v>
      </c>
      <c r="AN120" s="1">
        <f>+AM120+1</f>
        <v>29</v>
      </c>
      <c r="AP120" s="1">
        <f>+AV119+1</f>
        <v>28</v>
      </c>
      <c r="AQ120" s="1">
        <f>+AP120+1</f>
        <v>29</v>
      </c>
      <c r="AR120" s="1">
        <f>+AQ120+1</f>
        <v>30</v>
      </c>
      <c r="AS120" s="1">
        <f>+AR120+1</f>
        <v>31</v>
      </c>
      <c r="AX120" s="4">
        <f t="shared" si="845"/>
        <v>32</v>
      </c>
    </row>
    <row r="121" spans="2:50" x14ac:dyDescent="0.2">
      <c r="J121" s="1">
        <f>+P120+1</f>
        <v>31</v>
      </c>
      <c r="AH121" s="1">
        <f>+AN120+1</f>
        <v>30</v>
      </c>
      <c r="AX121" s="4">
        <f t="shared" si="845"/>
        <v>2</v>
      </c>
    </row>
    <row r="122" spans="2:50" ht="13.5" thickBot="1" x14ac:dyDescent="0.25">
      <c r="AX122" s="4">
        <f t="shared" ref="AX122" si="857">SUM(AX107:AX121)</f>
        <v>365</v>
      </c>
    </row>
    <row r="123" spans="2:50" ht="18.75" thickBot="1" x14ac:dyDescent="0.3">
      <c r="B123" s="23">
        <f>B103+1</f>
        <v>1976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5"/>
      <c r="AX123" s="4"/>
    </row>
    <row r="124" spans="2:50" x14ac:dyDescent="0.2">
      <c r="AX124" s="4"/>
    </row>
    <row r="125" spans="2:50" x14ac:dyDescent="0.2">
      <c r="B125" s="26" t="s">
        <v>0</v>
      </c>
      <c r="C125" s="27"/>
      <c r="D125" s="27"/>
      <c r="E125" s="27"/>
      <c r="F125" s="27"/>
      <c r="G125" s="27"/>
      <c r="H125" s="28"/>
      <c r="J125" s="26" t="s">
        <v>4</v>
      </c>
      <c r="K125" s="27"/>
      <c r="L125" s="27"/>
      <c r="M125" s="27"/>
      <c r="N125" s="27"/>
      <c r="O125" s="27"/>
      <c r="P125" s="28"/>
      <c r="R125" s="26" t="s">
        <v>3</v>
      </c>
      <c r="S125" s="27"/>
      <c r="T125" s="27"/>
      <c r="U125" s="27"/>
      <c r="V125" s="27"/>
      <c r="W125" s="27"/>
      <c r="X125" s="28"/>
      <c r="Z125" s="26" t="s">
        <v>1</v>
      </c>
      <c r="AA125" s="27"/>
      <c r="AB125" s="27"/>
      <c r="AC125" s="27"/>
      <c r="AD125" s="27"/>
      <c r="AE125" s="27"/>
      <c r="AF125" s="28"/>
      <c r="AH125" s="26" t="s">
        <v>2</v>
      </c>
      <c r="AI125" s="27"/>
      <c r="AJ125" s="27"/>
      <c r="AK125" s="27"/>
      <c r="AL125" s="27"/>
      <c r="AM125" s="27"/>
      <c r="AN125" s="28"/>
      <c r="AP125" s="26" t="s">
        <v>11</v>
      </c>
      <c r="AQ125" s="27"/>
      <c r="AR125" s="27"/>
      <c r="AS125" s="27"/>
      <c r="AT125" s="27"/>
      <c r="AU125" s="27"/>
      <c r="AV125" s="28"/>
      <c r="AX125" s="4"/>
    </row>
    <row r="126" spans="2:50" x14ac:dyDescent="0.2">
      <c r="B126" s="2" t="s">
        <v>5</v>
      </c>
      <c r="C126" s="2" t="s">
        <v>6</v>
      </c>
      <c r="D126" s="2" t="s">
        <v>7</v>
      </c>
      <c r="E126" s="2" t="s">
        <v>8</v>
      </c>
      <c r="F126" s="2" t="s">
        <v>10</v>
      </c>
      <c r="G126" s="2" t="s">
        <v>9</v>
      </c>
      <c r="H126" s="2" t="s">
        <v>5</v>
      </c>
      <c r="I126" s="2"/>
      <c r="J126" s="2" t="str">
        <f t="shared" ref="J126" si="858">B126</f>
        <v>S</v>
      </c>
      <c r="K126" s="2" t="str">
        <f t="shared" ref="K126" si="859">C126</f>
        <v>M</v>
      </c>
      <c r="L126" s="2" t="str">
        <f t="shared" ref="L126" si="860">D126</f>
        <v>T</v>
      </c>
      <c r="M126" s="2" t="str">
        <f t="shared" ref="M126" si="861">E126</f>
        <v>W</v>
      </c>
      <c r="N126" s="2" t="str">
        <f t="shared" ref="N126" si="862">F126</f>
        <v>Th</v>
      </c>
      <c r="O126" s="2" t="str">
        <f t="shared" ref="O126" si="863">G126</f>
        <v>F</v>
      </c>
      <c r="P126" s="2" t="str">
        <f t="shared" ref="P126" si="864">H126</f>
        <v>S</v>
      </c>
      <c r="Q126" s="2"/>
      <c r="R126" s="2" t="str">
        <f t="shared" ref="R126" si="865">J126</f>
        <v>S</v>
      </c>
      <c r="S126" s="2" t="str">
        <f t="shared" ref="S126" si="866">K126</f>
        <v>M</v>
      </c>
      <c r="T126" s="2" t="str">
        <f t="shared" ref="T126" si="867">L126</f>
        <v>T</v>
      </c>
      <c r="U126" s="2" t="str">
        <f t="shared" ref="U126" si="868">M126</f>
        <v>W</v>
      </c>
      <c r="V126" s="2" t="str">
        <f t="shared" ref="V126" si="869">N126</f>
        <v>Th</v>
      </c>
      <c r="W126" s="2" t="str">
        <f t="shared" ref="W126" si="870">O126</f>
        <v>F</v>
      </c>
      <c r="X126" s="2" t="str">
        <f t="shared" ref="X126" si="871">P126</f>
        <v>S</v>
      </c>
      <c r="Y126" s="2"/>
      <c r="Z126" s="2" t="str">
        <f t="shared" ref="Z126" si="872">R126</f>
        <v>S</v>
      </c>
      <c r="AA126" s="2" t="str">
        <f t="shared" ref="AA126" si="873">S126</f>
        <v>M</v>
      </c>
      <c r="AB126" s="2" t="str">
        <f t="shared" ref="AB126" si="874">T126</f>
        <v>T</v>
      </c>
      <c r="AC126" s="2" t="str">
        <f t="shared" ref="AC126" si="875">U126</f>
        <v>W</v>
      </c>
      <c r="AD126" s="2" t="str">
        <f t="shared" ref="AD126" si="876">V126</f>
        <v>Th</v>
      </c>
      <c r="AE126" s="2" t="str">
        <f t="shared" ref="AE126" si="877">W126</f>
        <v>F</v>
      </c>
      <c r="AF126" s="2" t="str">
        <f t="shared" ref="AF126" si="878">X126</f>
        <v>S</v>
      </c>
      <c r="AG126" s="2"/>
      <c r="AH126" s="2" t="str">
        <f t="shared" ref="AH126" si="879">Z126</f>
        <v>S</v>
      </c>
      <c r="AI126" s="2" t="str">
        <f t="shared" ref="AI126" si="880">AA126</f>
        <v>M</v>
      </c>
      <c r="AJ126" s="2" t="str">
        <f t="shared" ref="AJ126" si="881">AB126</f>
        <v>T</v>
      </c>
      <c r="AK126" s="2" t="str">
        <f t="shared" ref="AK126" si="882">AC126</f>
        <v>W</v>
      </c>
      <c r="AL126" s="2" t="str">
        <f t="shared" ref="AL126" si="883">AD126</f>
        <v>Th</v>
      </c>
      <c r="AM126" s="2" t="str">
        <f t="shared" ref="AM126" si="884">AE126</f>
        <v>F</v>
      </c>
      <c r="AN126" s="2" t="str">
        <f t="shared" ref="AN126" si="885">AF126</f>
        <v>S</v>
      </c>
      <c r="AO126" s="2"/>
      <c r="AP126" s="2" t="str">
        <f t="shared" ref="AP126" si="886">AH126</f>
        <v>S</v>
      </c>
      <c r="AQ126" s="2" t="str">
        <f t="shared" ref="AQ126" si="887">AI126</f>
        <v>M</v>
      </c>
      <c r="AR126" s="2" t="str">
        <f t="shared" ref="AR126" si="888">AJ126</f>
        <v>T</v>
      </c>
      <c r="AS126" s="2" t="str">
        <f t="shared" ref="AS126" si="889">AK126</f>
        <v>W</v>
      </c>
      <c r="AT126" s="2" t="str">
        <f t="shared" ref="AT126" si="890">AL126</f>
        <v>Th</v>
      </c>
      <c r="AU126" s="2" t="str">
        <f t="shared" ref="AU126" si="891">AM126</f>
        <v>F</v>
      </c>
      <c r="AV126" s="2" t="str">
        <f t="shared" ref="AV126" si="892">AN126</f>
        <v>S</v>
      </c>
      <c r="AX126" s="4"/>
    </row>
    <row r="127" spans="2:50" x14ac:dyDescent="0.2">
      <c r="F127" s="1">
        <f t="shared" ref="F127:F131" si="893">+E127+1</f>
        <v>1</v>
      </c>
      <c r="G127" s="1">
        <f t="shared" ref="G127:G131" si="894">+F127+1</f>
        <v>2</v>
      </c>
      <c r="H127" s="1">
        <f t="shared" ref="H127:H131" si="895">+G127+1</f>
        <v>3</v>
      </c>
      <c r="J127" s="1">
        <f t="shared" ref="J127" si="896">+I127+1</f>
        <v>1</v>
      </c>
      <c r="K127" s="1">
        <f t="shared" ref="K127:K130" si="897">+J127+1</f>
        <v>2</v>
      </c>
      <c r="L127" s="1">
        <f t="shared" ref="L127:L130" si="898">+K127+1</f>
        <v>3</v>
      </c>
      <c r="M127" s="1">
        <f t="shared" ref="M127:M130" si="899">+L127+1</f>
        <v>4</v>
      </c>
      <c r="N127" s="1">
        <f t="shared" ref="N127:N130" si="900">+M127+1</f>
        <v>5</v>
      </c>
      <c r="O127" s="1">
        <f t="shared" ref="O127:O130" si="901">+N127+1</f>
        <v>6</v>
      </c>
      <c r="P127" s="1">
        <f t="shared" ref="P127:P130" si="902">+O127+1</f>
        <v>7</v>
      </c>
      <c r="S127" s="1">
        <f t="shared" ref="S127:S130" si="903">+R127+1</f>
        <v>1</v>
      </c>
      <c r="T127" s="1">
        <f t="shared" ref="T127:T130" si="904">+S127+1</f>
        <v>2</v>
      </c>
      <c r="U127" s="1">
        <f t="shared" ref="U127:U130" si="905">+T127+1</f>
        <v>3</v>
      </c>
      <c r="V127" s="1">
        <f t="shared" ref="V127:V130" si="906">+U127+1</f>
        <v>4</v>
      </c>
      <c r="W127" s="1">
        <f t="shared" ref="W127:W130" si="907">+V127+1</f>
        <v>5</v>
      </c>
      <c r="X127" s="1">
        <f t="shared" ref="X127:X130" si="908">+W127+1</f>
        <v>6</v>
      </c>
      <c r="AD127" s="1">
        <f t="shared" ref="AD127:AD130" si="909">+AC127+1</f>
        <v>1</v>
      </c>
      <c r="AE127" s="1">
        <f t="shared" ref="AE127:AE130" si="910">+AD127+1</f>
        <v>2</v>
      </c>
      <c r="AF127" s="1">
        <f t="shared" ref="AF127:AF130" si="911">+AE127+1</f>
        <v>3</v>
      </c>
      <c r="AN127" s="1">
        <f>+AM127+1</f>
        <v>1</v>
      </c>
      <c r="AR127" s="1">
        <f t="shared" ref="AR127:AR130" si="912">+AQ127+1</f>
        <v>1</v>
      </c>
      <c r="AS127" s="1">
        <f t="shared" ref="AS127:AS130" si="913">+AR127+1</f>
        <v>2</v>
      </c>
      <c r="AT127" s="1">
        <f t="shared" ref="AT127:AT130" si="914">+AS127+1</f>
        <v>3</v>
      </c>
      <c r="AU127" s="1">
        <f t="shared" ref="AU127:AU130" si="915">+AT127+1</f>
        <v>4</v>
      </c>
      <c r="AV127" s="1">
        <f t="shared" ref="AV127:AV130" si="916">+AU127+1</f>
        <v>5</v>
      </c>
      <c r="AX127" s="4">
        <f t="shared" ref="AX127:AX132" si="917">COUNT(B127:AV127)</f>
        <v>25</v>
      </c>
    </row>
    <row r="128" spans="2:50" x14ac:dyDescent="0.2">
      <c r="B128" s="1">
        <f>+H127+1</f>
        <v>4</v>
      </c>
      <c r="C128" s="1">
        <f t="shared" ref="C128:C131" si="918">+B128+1</f>
        <v>5</v>
      </c>
      <c r="D128" s="1">
        <f t="shared" ref="D128:D131" si="919">+C128+1</f>
        <v>6</v>
      </c>
      <c r="E128" s="1">
        <f t="shared" ref="E128:E131" si="920">+D128+1</f>
        <v>7</v>
      </c>
      <c r="F128" s="1">
        <f t="shared" si="893"/>
        <v>8</v>
      </c>
      <c r="G128" s="1">
        <f t="shared" si="894"/>
        <v>9</v>
      </c>
      <c r="H128" s="1">
        <f t="shared" si="895"/>
        <v>10</v>
      </c>
      <c r="J128" s="1">
        <f>+P127+1</f>
        <v>8</v>
      </c>
      <c r="K128" s="1">
        <f t="shared" si="897"/>
        <v>9</v>
      </c>
      <c r="L128" s="1">
        <f t="shared" si="898"/>
        <v>10</v>
      </c>
      <c r="M128" s="1">
        <f t="shared" si="899"/>
        <v>11</v>
      </c>
      <c r="N128" s="1">
        <f t="shared" si="900"/>
        <v>12</v>
      </c>
      <c r="O128" s="1">
        <f t="shared" si="901"/>
        <v>13</v>
      </c>
      <c r="P128" s="1">
        <f t="shared" si="902"/>
        <v>14</v>
      </c>
      <c r="R128" s="1">
        <f>+X127+1</f>
        <v>7</v>
      </c>
      <c r="S128" s="1">
        <f t="shared" si="903"/>
        <v>8</v>
      </c>
      <c r="T128" s="1">
        <f t="shared" si="904"/>
        <v>9</v>
      </c>
      <c r="U128" s="1">
        <f t="shared" si="905"/>
        <v>10</v>
      </c>
      <c r="V128" s="1">
        <f t="shared" si="906"/>
        <v>11</v>
      </c>
      <c r="W128" s="1">
        <f t="shared" si="907"/>
        <v>12</v>
      </c>
      <c r="X128" s="1">
        <f t="shared" si="908"/>
        <v>13</v>
      </c>
      <c r="Z128" s="1">
        <f>+AF127+1</f>
        <v>4</v>
      </c>
      <c r="AA128" s="1">
        <f t="shared" ref="AA128:AA131" si="921">+Z128+1</f>
        <v>5</v>
      </c>
      <c r="AB128" s="1">
        <f t="shared" ref="AB128:AB131" si="922">+AA128+1</f>
        <v>6</v>
      </c>
      <c r="AC128" s="1">
        <f t="shared" ref="AC128:AC131" si="923">+AB128+1</f>
        <v>7</v>
      </c>
      <c r="AD128" s="1">
        <f t="shared" si="909"/>
        <v>8</v>
      </c>
      <c r="AE128" s="1">
        <f t="shared" si="910"/>
        <v>9</v>
      </c>
      <c r="AF128" s="1">
        <f t="shared" si="911"/>
        <v>10</v>
      </c>
      <c r="AH128" s="1">
        <f>+AN127+1</f>
        <v>2</v>
      </c>
      <c r="AI128" s="1">
        <f t="shared" ref="AI128:AI131" si="924">+AH128+1</f>
        <v>3</v>
      </c>
      <c r="AJ128" s="1">
        <f t="shared" ref="AJ128:AJ131" si="925">+AI128+1</f>
        <v>4</v>
      </c>
      <c r="AK128" s="1">
        <f t="shared" ref="AK128:AK131" si="926">+AJ128+1</f>
        <v>5</v>
      </c>
      <c r="AL128" s="1">
        <f t="shared" ref="AL128:AL131" si="927">+AK128+1</f>
        <v>6</v>
      </c>
      <c r="AM128" s="1">
        <f t="shared" ref="AM128:AM131" si="928">+AL128+1</f>
        <v>7</v>
      </c>
      <c r="AN128" s="1">
        <f>+AM128+1</f>
        <v>8</v>
      </c>
      <c r="AP128" s="1">
        <f>+AV127+1</f>
        <v>6</v>
      </c>
      <c r="AQ128" s="1">
        <f>+AP128+1</f>
        <v>7</v>
      </c>
      <c r="AR128" s="1">
        <f t="shared" si="912"/>
        <v>8</v>
      </c>
      <c r="AS128" s="1">
        <f t="shared" si="913"/>
        <v>9</v>
      </c>
      <c r="AT128" s="1">
        <f t="shared" si="914"/>
        <v>10</v>
      </c>
      <c r="AU128" s="1">
        <f t="shared" si="915"/>
        <v>11</v>
      </c>
      <c r="AV128" s="1">
        <f t="shared" si="916"/>
        <v>12</v>
      </c>
      <c r="AX128" s="4">
        <f t="shared" si="917"/>
        <v>42</v>
      </c>
    </row>
    <row r="129" spans="2:50" x14ac:dyDescent="0.2">
      <c r="B129" s="1">
        <f>+H128+1</f>
        <v>11</v>
      </c>
      <c r="C129" s="1">
        <f t="shared" si="918"/>
        <v>12</v>
      </c>
      <c r="D129" s="1">
        <f t="shared" si="919"/>
        <v>13</v>
      </c>
      <c r="E129" s="1">
        <f t="shared" si="920"/>
        <v>14</v>
      </c>
      <c r="F129" s="1">
        <f t="shared" si="893"/>
        <v>15</v>
      </c>
      <c r="G129" s="1">
        <f t="shared" si="894"/>
        <v>16</v>
      </c>
      <c r="H129" s="1">
        <f t="shared" si="895"/>
        <v>17</v>
      </c>
      <c r="J129" s="1">
        <f>+P128+1</f>
        <v>15</v>
      </c>
      <c r="K129" s="1">
        <f t="shared" si="897"/>
        <v>16</v>
      </c>
      <c r="L129" s="1">
        <f t="shared" si="898"/>
        <v>17</v>
      </c>
      <c r="M129" s="1">
        <f t="shared" si="899"/>
        <v>18</v>
      </c>
      <c r="N129" s="1">
        <f t="shared" si="900"/>
        <v>19</v>
      </c>
      <c r="O129" s="1">
        <f t="shared" si="901"/>
        <v>20</v>
      </c>
      <c r="P129" s="1">
        <f t="shared" si="902"/>
        <v>21</v>
      </c>
      <c r="R129" s="1">
        <f>+X128+1</f>
        <v>14</v>
      </c>
      <c r="S129" s="1">
        <f t="shared" si="903"/>
        <v>15</v>
      </c>
      <c r="T129" s="1">
        <f t="shared" si="904"/>
        <v>16</v>
      </c>
      <c r="U129" s="1">
        <f t="shared" si="905"/>
        <v>17</v>
      </c>
      <c r="V129" s="1">
        <f t="shared" si="906"/>
        <v>18</v>
      </c>
      <c r="W129" s="1">
        <f t="shared" si="907"/>
        <v>19</v>
      </c>
      <c r="X129" s="1">
        <f t="shared" si="908"/>
        <v>20</v>
      </c>
      <c r="Z129" s="1">
        <f>+AF128+1</f>
        <v>11</v>
      </c>
      <c r="AA129" s="1">
        <f t="shared" si="921"/>
        <v>12</v>
      </c>
      <c r="AB129" s="1">
        <f t="shared" si="922"/>
        <v>13</v>
      </c>
      <c r="AC129" s="1">
        <f t="shared" si="923"/>
        <v>14</v>
      </c>
      <c r="AD129" s="1">
        <f t="shared" si="909"/>
        <v>15</v>
      </c>
      <c r="AE129" s="1">
        <f t="shared" si="910"/>
        <v>16</v>
      </c>
      <c r="AF129" s="1">
        <f t="shared" si="911"/>
        <v>17</v>
      </c>
      <c r="AH129" s="1">
        <f>+AN128+1</f>
        <v>9</v>
      </c>
      <c r="AI129" s="1">
        <f t="shared" si="924"/>
        <v>10</v>
      </c>
      <c r="AJ129" s="1">
        <f t="shared" si="925"/>
        <v>11</v>
      </c>
      <c r="AK129" s="1">
        <f t="shared" si="926"/>
        <v>12</v>
      </c>
      <c r="AL129" s="1">
        <f t="shared" si="927"/>
        <v>13</v>
      </c>
      <c r="AM129" s="1">
        <f t="shared" si="928"/>
        <v>14</v>
      </c>
      <c r="AN129" s="1">
        <f>+AM129+1</f>
        <v>15</v>
      </c>
      <c r="AP129" s="1">
        <f>+AV128+1</f>
        <v>13</v>
      </c>
      <c r="AQ129" s="1">
        <f>+AP129+1</f>
        <v>14</v>
      </c>
      <c r="AR129" s="1">
        <f t="shared" si="912"/>
        <v>15</v>
      </c>
      <c r="AS129" s="1">
        <f t="shared" si="913"/>
        <v>16</v>
      </c>
      <c r="AT129" s="1">
        <f t="shared" si="914"/>
        <v>17</v>
      </c>
      <c r="AU129" s="1">
        <f t="shared" si="915"/>
        <v>18</v>
      </c>
      <c r="AV129" s="1">
        <f t="shared" si="916"/>
        <v>19</v>
      </c>
      <c r="AX129" s="4">
        <f t="shared" si="917"/>
        <v>42</v>
      </c>
    </row>
    <row r="130" spans="2:50" x14ac:dyDescent="0.2">
      <c r="B130" s="1">
        <f>+H129+1</f>
        <v>18</v>
      </c>
      <c r="C130" s="1">
        <f t="shared" si="918"/>
        <v>19</v>
      </c>
      <c r="D130" s="1">
        <f t="shared" si="919"/>
        <v>20</v>
      </c>
      <c r="E130" s="1">
        <f t="shared" si="920"/>
        <v>21</v>
      </c>
      <c r="F130" s="1">
        <f t="shared" si="893"/>
        <v>22</v>
      </c>
      <c r="G130" s="1">
        <f t="shared" si="894"/>
        <v>23</v>
      </c>
      <c r="H130" s="1">
        <f t="shared" si="895"/>
        <v>24</v>
      </c>
      <c r="J130" s="1">
        <f>+P129+1</f>
        <v>22</v>
      </c>
      <c r="K130" s="1">
        <f t="shared" si="897"/>
        <v>23</v>
      </c>
      <c r="L130" s="1">
        <f t="shared" si="898"/>
        <v>24</v>
      </c>
      <c r="M130" s="1">
        <f t="shared" si="899"/>
        <v>25</v>
      </c>
      <c r="N130" s="1">
        <f t="shared" si="900"/>
        <v>26</v>
      </c>
      <c r="O130" s="1">
        <f t="shared" si="901"/>
        <v>27</v>
      </c>
      <c r="P130" s="1">
        <f t="shared" si="902"/>
        <v>28</v>
      </c>
      <c r="R130" s="1">
        <f>+X129+1</f>
        <v>21</v>
      </c>
      <c r="S130" s="1">
        <f t="shared" si="903"/>
        <v>22</v>
      </c>
      <c r="T130" s="1">
        <f t="shared" si="904"/>
        <v>23</v>
      </c>
      <c r="U130" s="1">
        <f t="shared" si="905"/>
        <v>24</v>
      </c>
      <c r="V130" s="1">
        <f t="shared" si="906"/>
        <v>25</v>
      </c>
      <c r="W130" s="1">
        <f t="shared" si="907"/>
        <v>26</v>
      </c>
      <c r="X130" s="1">
        <f t="shared" si="908"/>
        <v>27</v>
      </c>
      <c r="Z130" s="1">
        <f>+AF129+1</f>
        <v>18</v>
      </c>
      <c r="AA130" s="1">
        <f t="shared" si="921"/>
        <v>19</v>
      </c>
      <c r="AB130" s="1">
        <f t="shared" si="922"/>
        <v>20</v>
      </c>
      <c r="AC130" s="1">
        <f t="shared" si="923"/>
        <v>21</v>
      </c>
      <c r="AD130" s="1">
        <f t="shared" si="909"/>
        <v>22</v>
      </c>
      <c r="AE130" s="1">
        <f t="shared" si="910"/>
        <v>23</v>
      </c>
      <c r="AF130" s="1">
        <f t="shared" si="911"/>
        <v>24</v>
      </c>
      <c r="AH130" s="1">
        <f>+AN129+1</f>
        <v>16</v>
      </c>
      <c r="AI130" s="1">
        <f t="shared" si="924"/>
        <v>17</v>
      </c>
      <c r="AJ130" s="1">
        <f t="shared" si="925"/>
        <v>18</v>
      </c>
      <c r="AK130" s="1">
        <f t="shared" si="926"/>
        <v>19</v>
      </c>
      <c r="AL130" s="1">
        <f t="shared" si="927"/>
        <v>20</v>
      </c>
      <c r="AM130" s="1">
        <f t="shared" si="928"/>
        <v>21</v>
      </c>
      <c r="AN130" s="1">
        <f>+AM130+1</f>
        <v>22</v>
      </c>
      <c r="AP130" s="1">
        <f>+AV129+1</f>
        <v>20</v>
      </c>
      <c r="AQ130" s="1">
        <f>+AP130+1</f>
        <v>21</v>
      </c>
      <c r="AR130" s="1">
        <f t="shared" si="912"/>
        <v>22</v>
      </c>
      <c r="AS130" s="1">
        <f t="shared" si="913"/>
        <v>23</v>
      </c>
      <c r="AT130" s="1">
        <f t="shared" si="914"/>
        <v>24</v>
      </c>
      <c r="AU130" s="1">
        <f t="shared" si="915"/>
        <v>25</v>
      </c>
      <c r="AV130" s="1">
        <f t="shared" si="916"/>
        <v>26</v>
      </c>
      <c r="AX130" s="4">
        <f t="shared" si="917"/>
        <v>42</v>
      </c>
    </row>
    <row r="131" spans="2:50" x14ac:dyDescent="0.2">
      <c r="B131" s="1">
        <f>+H130+1</f>
        <v>25</v>
      </c>
      <c r="C131" s="1">
        <f t="shared" si="918"/>
        <v>26</v>
      </c>
      <c r="D131" s="1">
        <f t="shared" si="919"/>
        <v>27</v>
      </c>
      <c r="E131" s="1">
        <f t="shared" si="920"/>
        <v>28</v>
      </c>
      <c r="F131" s="1">
        <f t="shared" si="893"/>
        <v>29</v>
      </c>
      <c r="G131" s="1">
        <f t="shared" si="894"/>
        <v>30</v>
      </c>
      <c r="H131" s="1">
        <f t="shared" si="895"/>
        <v>31</v>
      </c>
      <c r="J131" s="1">
        <f>+P130+1</f>
        <v>29</v>
      </c>
      <c r="R131" s="1">
        <f>+X130+1</f>
        <v>28</v>
      </c>
      <c r="S131" s="1">
        <f>+R131+1</f>
        <v>29</v>
      </c>
      <c r="T131" s="1">
        <f>+S131+1</f>
        <v>30</v>
      </c>
      <c r="U131" s="1">
        <f>+T131+1</f>
        <v>31</v>
      </c>
      <c r="Z131" s="1">
        <f>+AF130+1</f>
        <v>25</v>
      </c>
      <c r="AA131" s="1">
        <f t="shared" si="921"/>
        <v>26</v>
      </c>
      <c r="AB131" s="1">
        <f t="shared" si="922"/>
        <v>27</v>
      </c>
      <c r="AC131" s="1">
        <f t="shared" si="923"/>
        <v>28</v>
      </c>
      <c r="AD131" s="1">
        <f>+AC131+1</f>
        <v>29</v>
      </c>
      <c r="AE131" s="1">
        <f>+AD131+1</f>
        <v>30</v>
      </c>
      <c r="AH131" s="1">
        <f>+AN130+1</f>
        <v>23</v>
      </c>
      <c r="AI131" s="1">
        <f t="shared" si="924"/>
        <v>24</v>
      </c>
      <c r="AJ131" s="1">
        <f t="shared" si="925"/>
        <v>25</v>
      </c>
      <c r="AK131" s="1">
        <f t="shared" si="926"/>
        <v>26</v>
      </c>
      <c r="AL131" s="1">
        <f t="shared" si="927"/>
        <v>27</v>
      </c>
      <c r="AM131" s="1">
        <f t="shared" si="928"/>
        <v>28</v>
      </c>
      <c r="AN131" s="1">
        <f>+AM131+1</f>
        <v>29</v>
      </c>
      <c r="AP131" s="1">
        <f>+AV130+1</f>
        <v>27</v>
      </c>
      <c r="AQ131" s="1">
        <f>+AP131+1</f>
        <v>28</v>
      </c>
      <c r="AR131" s="1">
        <f>+AQ131+1</f>
        <v>29</v>
      </c>
      <c r="AS131" s="1">
        <f>+AR131+1</f>
        <v>30</v>
      </c>
      <c r="AX131" s="4">
        <f t="shared" si="917"/>
        <v>29</v>
      </c>
    </row>
    <row r="132" spans="2:50" x14ac:dyDescent="0.2">
      <c r="AH132" s="1">
        <f>+AN131+1</f>
        <v>30</v>
      </c>
      <c r="AI132" s="1">
        <f>+AH132+1</f>
        <v>31</v>
      </c>
      <c r="AX132" s="4">
        <f t="shared" si="917"/>
        <v>2</v>
      </c>
    </row>
    <row r="133" spans="2:50" x14ac:dyDescent="0.2">
      <c r="AX133" s="4"/>
    </row>
    <row r="134" spans="2:50" x14ac:dyDescent="0.2">
      <c r="B134" s="26" t="s">
        <v>12</v>
      </c>
      <c r="C134" s="27"/>
      <c r="D134" s="27"/>
      <c r="E134" s="27"/>
      <c r="F134" s="27"/>
      <c r="G134" s="27"/>
      <c r="H134" s="28"/>
      <c r="J134" s="26" t="s">
        <v>13</v>
      </c>
      <c r="K134" s="27"/>
      <c r="L134" s="27"/>
      <c r="M134" s="27"/>
      <c r="N134" s="27"/>
      <c r="O134" s="27"/>
      <c r="P134" s="28"/>
      <c r="R134" s="26" t="s">
        <v>14</v>
      </c>
      <c r="S134" s="27"/>
      <c r="T134" s="27"/>
      <c r="U134" s="27"/>
      <c r="V134" s="27"/>
      <c r="W134" s="27"/>
      <c r="X134" s="28"/>
      <c r="Z134" s="26" t="s">
        <v>15</v>
      </c>
      <c r="AA134" s="27"/>
      <c r="AB134" s="27"/>
      <c r="AC134" s="27"/>
      <c r="AD134" s="27"/>
      <c r="AE134" s="27"/>
      <c r="AF134" s="28"/>
      <c r="AH134" s="26" t="s">
        <v>16</v>
      </c>
      <c r="AI134" s="27"/>
      <c r="AJ134" s="27"/>
      <c r="AK134" s="27"/>
      <c r="AL134" s="27"/>
      <c r="AM134" s="27"/>
      <c r="AN134" s="28"/>
      <c r="AP134" s="26" t="s">
        <v>17</v>
      </c>
      <c r="AQ134" s="27"/>
      <c r="AR134" s="27"/>
      <c r="AS134" s="27"/>
      <c r="AT134" s="27"/>
      <c r="AU134" s="27"/>
      <c r="AV134" s="28"/>
      <c r="AX134" s="4"/>
    </row>
    <row r="135" spans="2:50" x14ac:dyDescent="0.2">
      <c r="B135" s="2" t="s">
        <v>5</v>
      </c>
      <c r="C135" s="2" t="s">
        <v>6</v>
      </c>
      <c r="D135" s="2" t="s">
        <v>7</v>
      </c>
      <c r="E135" s="2" t="s">
        <v>8</v>
      </c>
      <c r="F135" s="2" t="s">
        <v>10</v>
      </c>
      <c r="G135" s="2" t="s">
        <v>9</v>
      </c>
      <c r="H135" s="2" t="s">
        <v>5</v>
      </c>
      <c r="I135" s="2"/>
      <c r="J135" s="2" t="str">
        <f t="shared" ref="J135" si="929">B135</f>
        <v>S</v>
      </c>
      <c r="K135" s="2" t="str">
        <f t="shared" ref="K135" si="930">C135</f>
        <v>M</v>
      </c>
      <c r="L135" s="2" t="str">
        <f t="shared" ref="L135" si="931">D135</f>
        <v>T</v>
      </c>
      <c r="M135" s="2" t="str">
        <f t="shared" ref="M135" si="932">E135</f>
        <v>W</v>
      </c>
      <c r="N135" s="2" t="str">
        <f t="shared" ref="N135" si="933">F135</f>
        <v>Th</v>
      </c>
      <c r="O135" s="2" t="str">
        <f t="shared" ref="O135" si="934">G135</f>
        <v>F</v>
      </c>
      <c r="P135" s="2" t="str">
        <f t="shared" ref="P135" si="935">H135</f>
        <v>S</v>
      </c>
      <c r="Q135" s="2"/>
      <c r="R135" s="2" t="str">
        <f t="shared" ref="R135" si="936">J135</f>
        <v>S</v>
      </c>
      <c r="S135" s="2" t="str">
        <f t="shared" ref="S135" si="937">K135</f>
        <v>M</v>
      </c>
      <c r="T135" s="2" t="str">
        <f t="shared" ref="T135" si="938">L135</f>
        <v>T</v>
      </c>
      <c r="U135" s="2" t="str">
        <f t="shared" ref="U135" si="939">M135</f>
        <v>W</v>
      </c>
      <c r="V135" s="2" t="str">
        <f t="shared" ref="V135" si="940">N135</f>
        <v>Th</v>
      </c>
      <c r="W135" s="2" t="str">
        <f t="shared" ref="W135" si="941">O135</f>
        <v>F</v>
      </c>
      <c r="X135" s="2" t="str">
        <f t="shared" ref="X135" si="942">P135</f>
        <v>S</v>
      </c>
      <c r="Y135" s="2"/>
      <c r="Z135" s="2" t="str">
        <f t="shared" ref="Z135" si="943">R135</f>
        <v>S</v>
      </c>
      <c r="AA135" s="2" t="str">
        <f t="shared" ref="AA135" si="944">S135</f>
        <v>M</v>
      </c>
      <c r="AB135" s="2" t="str">
        <f t="shared" ref="AB135" si="945">T135</f>
        <v>T</v>
      </c>
      <c r="AC135" s="2" t="str">
        <f t="shared" ref="AC135" si="946">U135</f>
        <v>W</v>
      </c>
      <c r="AD135" s="2" t="str">
        <f t="shared" ref="AD135" si="947">V135</f>
        <v>Th</v>
      </c>
      <c r="AE135" s="2" t="str">
        <f t="shared" ref="AE135" si="948">W135</f>
        <v>F</v>
      </c>
      <c r="AF135" s="2" t="str">
        <f t="shared" ref="AF135" si="949">X135</f>
        <v>S</v>
      </c>
      <c r="AG135" s="2"/>
      <c r="AH135" s="2" t="str">
        <f t="shared" ref="AH135" si="950">Z135</f>
        <v>S</v>
      </c>
      <c r="AI135" s="2" t="str">
        <f t="shared" ref="AI135" si="951">AA135</f>
        <v>M</v>
      </c>
      <c r="AJ135" s="2" t="str">
        <f t="shared" ref="AJ135" si="952">AB135</f>
        <v>T</v>
      </c>
      <c r="AK135" s="2" t="str">
        <f t="shared" ref="AK135" si="953">AC135</f>
        <v>W</v>
      </c>
      <c r="AL135" s="2" t="str">
        <f t="shared" ref="AL135" si="954">AD135</f>
        <v>Th</v>
      </c>
      <c r="AM135" s="2" t="str">
        <f t="shared" ref="AM135" si="955">AE135</f>
        <v>F</v>
      </c>
      <c r="AN135" s="2" t="str">
        <f t="shared" ref="AN135" si="956">AF135</f>
        <v>S</v>
      </c>
      <c r="AO135" s="2"/>
      <c r="AP135" s="2" t="str">
        <f t="shared" ref="AP135" si="957">AH135</f>
        <v>S</v>
      </c>
      <c r="AQ135" s="2" t="str">
        <f t="shared" ref="AQ135" si="958">AI135</f>
        <v>M</v>
      </c>
      <c r="AR135" s="2" t="str">
        <f t="shared" ref="AR135" si="959">AJ135</f>
        <v>T</v>
      </c>
      <c r="AS135" s="2" t="str">
        <f t="shared" ref="AS135" si="960">AK135</f>
        <v>W</v>
      </c>
      <c r="AT135" s="2" t="str">
        <f t="shared" ref="AT135" si="961">AL135</f>
        <v>Th</v>
      </c>
      <c r="AU135" s="2" t="str">
        <f t="shared" ref="AU135" si="962">AM135</f>
        <v>F</v>
      </c>
      <c r="AV135" s="2" t="str">
        <f t="shared" ref="AV135" si="963">AN135</f>
        <v>S</v>
      </c>
      <c r="AX135" s="4"/>
    </row>
    <row r="136" spans="2:50" x14ac:dyDescent="0.2">
      <c r="F136" s="1">
        <f t="shared" ref="F136:F140" si="964">+E136+1</f>
        <v>1</v>
      </c>
      <c r="G136" s="1">
        <f t="shared" ref="G136:G140" si="965">+F136+1</f>
        <v>2</v>
      </c>
      <c r="H136" s="1">
        <f t="shared" ref="H136:H140" si="966">+G136+1</f>
        <v>3</v>
      </c>
      <c r="J136" s="1">
        <f t="shared" ref="J136" si="967">+I136+1</f>
        <v>1</v>
      </c>
      <c r="K136" s="1">
        <f t="shared" ref="K136:K139" si="968">+J136+1</f>
        <v>2</v>
      </c>
      <c r="L136" s="1">
        <f t="shared" ref="L136:L139" si="969">+K136+1</f>
        <v>3</v>
      </c>
      <c r="M136" s="1">
        <f t="shared" ref="M136:M139" si="970">+L136+1</f>
        <v>4</v>
      </c>
      <c r="N136" s="1">
        <f t="shared" ref="N136:N139" si="971">+M136+1</f>
        <v>5</v>
      </c>
      <c r="O136" s="1">
        <f t="shared" ref="O136:O139" si="972">+N136+1</f>
        <v>6</v>
      </c>
      <c r="P136" s="1">
        <f t="shared" ref="P136:P139" si="973">+O136+1</f>
        <v>7</v>
      </c>
      <c r="U136" s="1">
        <f t="shared" ref="U136:U139" si="974">+T136+1</f>
        <v>1</v>
      </c>
      <c r="V136" s="1">
        <f t="shared" ref="V136:V139" si="975">+U136+1</f>
        <v>2</v>
      </c>
      <c r="W136" s="1">
        <f t="shared" ref="W136:W139" si="976">+V136+1</f>
        <v>3</v>
      </c>
      <c r="X136" s="1">
        <f t="shared" ref="X136:X139" si="977">+W136+1</f>
        <v>4</v>
      </c>
      <c r="AE136" s="1">
        <f t="shared" ref="AE136:AE140" si="978">+AD136+1</f>
        <v>1</v>
      </c>
      <c r="AF136" s="1">
        <f t="shared" ref="AF136:AF140" si="979">+AE136+1</f>
        <v>2</v>
      </c>
      <c r="AI136" s="1">
        <f t="shared" ref="AI136:AI139" si="980">+AH136+1</f>
        <v>1</v>
      </c>
      <c r="AJ136" s="1">
        <f t="shared" ref="AJ136:AJ139" si="981">+AI136+1</f>
        <v>2</v>
      </c>
      <c r="AK136" s="1">
        <f t="shared" ref="AK136:AK139" si="982">+AJ136+1</f>
        <v>3</v>
      </c>
      <c r="AL136" s="1">
        <f t="shared" ref="AL136:AL139" si="983">+AK136+1</f>
        <v>4</v>
      </c>
      <c r="AM136" s="1">
        <f t="shared" ref="AM136:AM139" si="984">+AL136+1</f>
        <v>5</v>
      </c>
      <c r="AN136" s="1">
        <f t="shared" ref="AN136:AN139" si="985">+AM136+1</f>
        <v>6</v>
      </c>
      <c r="AS136" s="1">
        <f t="shared" ref="AS136:AS139" si="986">+AR136+1</f>
        <v>1</v>
      </c>
      <c r="AT136" s="1">
        <f t="shared" ref="AT136:AT139" si="987">+AS136+1</f>
        <v>2</v>
      </c>
      <c r="AU136" s="1">
        <f t="shared" ref="AU136:AU139" si="988">+AT136+1</f>
        <v>3</v>
      </c>
      <c r="AV136" s="1">
        <f t="shared" ref="AV136:AV139" si="989">+AU136+1</f>
        <v>4</v>
      </c>
      <c r="AX136" s="4">
        <f t="shared" ref="AX136:AX141" si="990">COUNT(B136:AV136)</f>
        <v>26</v>
      </c>
    </row>
    <row r="137" spans="2:50" x14ac:dyDescent="0.2">
      <c r="B137" s="1">
        <f>+H136+1</f>
        <v>4</v>
      </c>
      <c r="C137" s="1">
        <f t="shared" ref="C137:C140" si="991">+B137+1</f>
        <v>5</v>
      </c>
      <c r="D137" s="1">
        <f t="shared" ref="D137:D140" si="992">+C137+1</f>
        <v>6</v>
      </c>
      <c r="E137" s="1">
        <f t="shared" ref="E137:E140" si="993">+D137+1</f>
        <v>7</v>
      </c>
      <c r="F137" s="1">
        <f t="shared" si="964"/>
        <v>8</v>
      </c>
      <c r="G137" s="1">
        <f t="shared" si="965"/>
        <v>9</v>
      </c>
      <c r="H137" s="1">
        <f t="shared" si="966"/>
        <v>10</v>
      </c>
      <c r="J137" s="1">
        <f>+P136+1</f>
        <v>8</v>
      </c>
      <c r="K137" s="1">
        <f t="shared" si="968"/>
        <v>9</v>
      </c>
      <c r="L137" s="1">
        <f t="shared" si="969"/>
        <v>10</v>
      </c>
      <c r="M137" s="1">
        <f t="shared" si="970"/>
        <v>11</v>
      </c>
      <c r="N137" s="1">
        <f t="shared" si="971"/>
        <v>12</v>
      </c>
      <c r="O137" s="1">
        <f t="shared" si="972"/>
        <v>13</v>
      </c>
      <c r="P137" s="1">
        <f t="shared" si="973"/>
        <v>14</v>
      </c>
      <c r="R137" s="1">
        <f>+X136+1</f>
        <v>5</v>
      </c>
      <c r="S137" s="1">
        <f t="shared" ref="S137:S140" si="994">+R137+1</f>
        <v>6</v>
      </c>
      <c r="T137" s="1">
        <f t="shared" ref="T137:T140" si="995">+S137+1</f>
        <v>7</v>
      </c>
      <c r="U137" s="1">
        <f t="shared" si="974"/>
        <v>8</v>
      </c>
      <c r="V137" s="1">
        <f t="shared" si="975"/>
        <v>9</v>
      </c>
      <c r="W137" s="1">
        <f t="shared" si="976"/>
        <v>10</v>
      </c>
      <c r="X137" s="1">
        <f t="shared" si="977"/>
        <v>11</v>
      </c>
      <c r="Z137" s="1">
        <f>+AF136+1</f>
        <v>3</v>
      </c>
      <c r="AA137" s="1">
        <f t="shared" ref="AA137:AA140" si="996">+Z137+1</f>
        <v>4</v>
      </c>
      <c r="AB137" s="1">
        <f t="shared" ref="AB137:AB140" si="997">+AA137+1</f>
        <v>5</v>
      </c>
      <c r="AC137" s="1">
        <f t="shared" ref="AC137:AC140" si="998">+AB137+1</f>
        <v>6</v>
      </c>
      <c r="AD137" s="1">
        <f t="shared" ref="AD137:AD140" si="999">+AC137+1</f>
        <v>7</v>
      </c>
      <c r="AE137" s="1">
        <f t="shared" si="978"/>
        <v>8</v>
      </c>
      <c r="AF137" s="1">
        <f t="shared" si="979"/>
        <v>9</v>
      </c>
      <c r="AH137" s="1">
        <f>+AN136+1</f>
        <v>7</v>
      </c>
      <c r="AI137" s="1">
        <f t="shared" si="980"/>
        <v>8</v>
      </c>
      <c r="AJ137" s="1">
        <f t="shared" si="981"/>
        <v>9</v>
      </c>
      <c r="AK137" s="1">
        <f t="shared" si="982"/>
        <v>10</v>
      </c>
      <c r="AL137" s="1">
        <f t="shared" si="983"/>
        <v>11</v>
      </c>
      <c r="AM137" s="1">
        <f t="shared" si="984"/>
        <v>12</v>
      </c>
      <c r="AN137" s="1">
        <f t="shared" si="985"/>
        <v>13</v>
      </c>
      <c r="AP137" s="1">
        <f>+AV136+1</f>
        <v>5</v>
      </c>
      <c r="AQ137" s="1">
        <f t="shared" ref="AQ137:AQ140" si="1000">+AP137+1</f>
        <v>6</v>
      </c>
      <c r="AR137" s="1">
        <f t="shared" ref="AR137:AR140" si="1001">+AQ137+1</f>
        <v>7</v>
      </c>
      <c r="AS137" s="1">
        <f t="shared" si="986"/>
        <v>8</v>
      </c>
      <c r="AT137" s="1">
        <f t="shared" si="987"/>
        <v>9</v>
      </c>
      <c r="AU137" s="1">
        <f t="shared" si="988"/>
        <v>10</v>
      </c>
      <c r="AV137" s="1">
        <f t="shared" si="989"/>
        <v>11</v>
      </c>
      <c r="AX137" s="4">
        <f t="shared" si="990"/>
        <v>42</v>
      </c>
    </row>
    <row r="138" spans="2:50" x14ac:dyDescent="0.2">
      <c r="B138" s="1">
        <f>+H137+1</f>
        <v>11</v>
      </c>
      <c r="C138" s="1">
        <f t="shared" si="991"/>
        <v>12</v>
      </c>
      <c r="D138" s="1">
        <f t="shared" si="992"/>
        <v>13</v>
      </c>
      <c r="E138" s="1">
        <f t="shared" si="993"/>
        <v>14</v>
      </c>
      <c r="F138" s="1">
        <f t="shared" si="964"/>
        <v>15</v>
      </c>
      <c r="G138" s="1">
        <f t="shared" si="965"/>
        <v>16</v>
      </c>
      <c r="H138" s="1">
        <f t="shared" si="966"/>
        <v>17</v>
      </c>
      <c r="J138" s="1">
        <f>+P137+1</f>
        <v>15</v>
      </c>
      <c r="K138" s="1">
        <f t="shared" si="968"/>
        <v>16</v>
      </c>
      <c r="L138" s="1">
        <f t="shared" si="969"/>
        <v>17</v>
      </c>
      <c r="M138" s="1">
        <f t="shared" si="970"/>
        <v>18</v>
      </c>
      <c r="N138" s="1">
        <f t="shared" si="971"/>
        <v>19</v>
      </c>
      <c r="O138" s="1">
        <f t="shared" si="972"/>
        <v>20</v>
      </c>
      <c r="P138" s="1">
        <f t="shared" si="973"/>
        <v>21</v>
      </c>
      <c r="R138" s="1">
        <f>+X137+1</f>
        <v>12</v>
      </c>
      <c r="S138" s="1">
        <f t="shared" si="994"/>
        <v>13</v>
      </c>
      <c r="T138" s="1">
        <f t="shared" si="995"/>
        <v>14</v>
      </c>
      <c r="U138" s="1">
        <f t="shared" si="974"/>
        <v>15</v>
      </c>
      <c r="V138" s="1">
        <f t="shared" si="975"/>
        <v>16</v>
      </c>
      <c r="W138" s="1">
        <f t="shared" si="976"/>
        <v>17</v>
      </c>
      <c r="X138" s="1">
        <f t="shared" si="977"/>
        <v>18</v>
      </c>
      <c r="Z138" s="1">
        <f>+AF137+1</f>
        <v>10</v>
      </c>
      <c r="AA138" s="1">
        <f t="shared" si="996"/>
        <v>11</v>
      </c>
      <c r="AB138" s="1">
        <f t="shared" si="997"/>
        <v>12</v>
      </c>
      <c r="AC138" s="1">
        <f t="shared" si="998"/>
        <v>13</v>
      </c>
      <c r="AD138" s="1">
        <f t="shared" si="999"/>
        <v>14</v>
      </c>
      <c r="AE138" s="1">
        <f t="shared" si="978"/>
        <v>15</v>
      </c>
      <c r="AF138" s="1">
        <f t="shared" si="979"/>
        <v>16</v>
      </c>
      <c r="AH138" s="1">
        <f>+AN137+1</f>
        <v>14</v>
      </c>
      <c r="AI138" s="1">
        <f t="shared" si="980"/>
        <v>15</v>
      </c>
      <c r="AJ138" s="1">
        <f t="shared" si="981"/>
        <v>16</v>
      </c>
      <c r="AK138" s="1">
        <f t="shared" si="982"/>
        <v>17</v>
      </c>
      <c r="AL138" s="1">
        <f t="shared" si="983"/>
        <v>18</v>
      </c>
      <c r="AM138" s="1">
        <f t="shared" si="984"/>
        <v>19</v>
      </c>
      <c r="AN138" s="1">
        <f t="shared" si="985"/>
        <v>20</v>
      </c>
      <c r="AP138" s="1">
        <f>+AV137+1</f>
        <v>12</v>
      </c>
      <c r="AQ138" s="1">
        <f t="shared" si="1000"/>
        <v>13</v>
      </c>
      <c r="AR138" s="1">
        <f t="shared" si="1001"/>
        <v>14</v>
      </c>
      <c r="AS138" s="1">
        <f t="shared" si="986"/>
        <v>15</v>
      </c>
      <c r="AT138" s="1">
        <f t="shared" si="987"/>
        <v>16</v>
      </c>
      <c r="AU138" s="1">
        <f t="shared" si="988"/>
        <v>17</v>
      </c>
      <c r="AV138" s="1">
        <f t="shared" si="989"/>
        <v>18</v>
      </c>
      <c r="AX138" s="4">
        <f t="shared" si="990"/>
        <v>42</v>
      </c>
    </row>
    <row r="139" spans="2:50" x14ac:dyDescent="0.2">
      <c r="B139" s="1">
        <f>+H138+1</f>
        <v>18</v>
      </c>
      <c r="C139" s="1">
        <f t="shared" si="991"/>
        <v>19</v>
      </c>
      <c r="D139" s="1">
        <f t="shared" si="992"/>
        <v>20</v>
      </c>
      <c r="E139" s="1">
        <f t="shared" si="993"/>
        <v>21</v>
      </c>
      <c r="F139" s="1">
        <f t="shared" si="964"/>
        <v>22</v>
      </c>
      <c r="G139" s="1">
        <f t="shared" si="965"/>
        <v>23</v>
      </c>
      <c r="H139" s="1">
        <f t="shared" si="966"/>
        <v>24</v>
      </c>
      <c r="J139" s="1">
        <f>+P138+1</f>
        <v>22</v>
      </c>
      <c r="K139" s="1">
        <f t="shared" si="968"/>
        <v>23</v>
      </c>
      <c r="L139" s="1">
        <f t="shared" si="969"/>
        <v>24</v>
      </c>
      <c r="M139" s="1">
        <f t="shared" si="970"/>
        <v>25</v>
      </c>
      <c r="N139" s="1">
        <f t="shared" si="971"/>
        <v>26</v>
      </c>
      <c r="O139" s="1">
        <f t="shared" si="972"/>
        <v>27</v>
      </c>
      <c r="P139" s="1">
        <f t="shared" si="973"/>
        <v>28</v>
      </c>
      <c r="R139" s="1">
        <f>+X138+1</f>
        <v>19</v>
      </c>
      <c r="S139" s="1">
        <f t="shared" si="994"/>
        <v>20</v>
      </c>
      <c r="T139" s="1">
        <f t="shared" si="995"/>
        <v>21</v>
      </c>
      <c r="U139" s="1">
        <f t="shared" si="974"/>
        <v>22</v>
      </c>
      <c r="V139" s="1">
        <f t="shared" si="975"/>
        <v>23</v>
      </c>
      <c r="W139" s="1">
        <f t="shared" si="976"/>
        <v>24</v>
      </c>
      <c r="X139" s="1">
        <f t="shared" si="977"/>
        <v>25</v>
      </c>
      <c r="Z139" s="1">
        <f>+AF138+1</f>
        <v>17</v>
      </c>
      <c r="AA139" s="1">
        <f t="shared" si="996"/>
        <v>18</v>
      </c>
      <c r="AB139" s="1">
        <f t="shared" si="997"/>
        <v>19</v>
      </c>
      <c r="AC139" s="1">
        <f t="shared" si="998"/>
        <v>20</v>
      </c>
      <c r="AD139" s="1">
        <f t="shared" si="999"/>
        <v>21</v>
      </c>
      <c r="AE139" s="1">
        <f t="shared" si="978"/>
        <v>22</v>
      </c>
      <c r="AF139" s="1">
        <f t="shared" si="979"/>
        <v>23</v>
      </c>
      <c r="AH139" s="1">
        <f>+AN138+1</f>
        <v>21</v>
      </c>
      <c r="AI139" s="1">
        <f t="shared" si="980"/>
        <v>22</v>
      </c>
      <c r="AJ139" s="1">
        <f t="shared" si="981"/>
        <v>23</v>
      </c>
      <c r="AK139" s="1">
        <f t="shared" si="982"/>
        <v>24</v>
      </c>
      <c r="AL139" s="1">
        <f t="shared" si="983"/>
        <v>25</v>
      </c>
      <c r="AM139" s="1">
        <f t="shared" si="984"/>
        <v>26</v>
      </c>
      <c r="AN139" s="1">
        <f t="shared" si="985"/>
        <v>27</v>
      </c>
      <c r="AP139" s="1">
        <f>+AV138+1</f>
        <v>19</v>
      </c>
      <c r="AQ139" s="1">
        <f t="shared" si="1000"/>
        <v>20</v>
      </c>
      <c r="AR139" s="1">
        <f t="shared" si="1001"/>
        <v>21</v>
      </c>
      <c r="AS139" s="1">
        <f t="shared" si="986"/>
        <v>22</v>
      </c>
      <c r="AT139" s="1">
        <f t="shared" si="987"/>
        <v>23</v>
      </c>
      <c r="AU139" s="1">
        <f t="shared" si="988"/>
        <v>24</v>
      </c>
      <c r="AV139" s="1">
        <f t="shared" si="989"/>
        <v>25</v>
      </c>
      <c r="AX139" s="4">
        <f t="shared" si="990"/>
        <v>42</v>
      </c>
    </row>
    <row r="140" spans="2:50" x14ac:dyDescent="0.2">
      <c r="B140" s="1">
        <f>+H139+1</f>
        <v>25</v>
      </c>
      <c r="C140" s="1">
        <f t="shared" si="991"/>
        <v>26</v>
      </c>
      <c r="D140" s="1">
        <f t="shared" si="992"/>
        <v>27</v>
      </c>
      <c r="E140" s="1">
        <f t="shared" si="993"/>
        <v>28</v>
      </c>
      <c r="F140" s="1">
        <f t="shared" si="964"/>
        <v>29</v>
      </c>
      <c r="G140" s="1">
        <f t="shared" si="965"/>
        <v>30</v>
      </c>
      <c r="H140" s="1">
        <f t="shared" si="966"/>
        <v>31</v>
      </c>
      <c r="J140" s="1">
        <f>+P139+1</f>
        <v>29</v>
      </c>
      <c r="K140" s="1">
        <f>+J140+1</f>
        <v>30</v>
      </c>
      <c r="L140" s="1">
        <f>+K140+1</f>
        <v>31</v>
      </c>
      <c r="R140" s="1">
        <f>+X139+1</f>
        <v>26</v>
      </c>
      <c r="S140" s="1">
        <f t="shared" si="994"/>
        <v>27</v>
      </c>
      <c r="T140" s="1">
        <f t="shared" si="995"/>
        <v>28</v>
      </c>
      <c r="U140" s="1">
        <f>+T140+1</f>
        <v>29</v>
      </c>
      <c r="V140" s="1">
        <f>+U140+1</f>
        <v>30</v>
      </c>
      <c r="Z140" s="1">
        <f>+AF139+1</f>
        <v>24</v>
      </c>
      <c r="AA140" s="1">
        <f t="shared" si="996"/>
        <v>25</v>
      </c>
      <c r="AB140" s="1">
        <f t="shared" si="997"/>
        <v>26</v>
      </c>
      <c r="AC140" s="1">
        <f t="shared" si="998"/>
        <v>27</v>
      </c>
      <c r="AD140" s="1">
        <f t="shared" si="999"/>
        <v>28</v>
      </c>
      <c r="AE140" s="1">
        <f t="shared" si="978"/>
        <v>29</v>
      </c>
      <c r="AF140" s="1">
        <f t="shared" si="979"/>
        <v>30</v>
      </c>
      <c r="AH140" s="1">
        <f>+AN139+1</f>
        <v>28</v>
      </c>
      <c r="AI140" s="1">
        <f>+AH140+1</f>
        <v>29</v>
      </c>
      <c r="AJ140" s="1">
        <f>+AI140+1</f>
        <v>30</v>
      </c>
      <c r="AP140" s="1">
        <f>+AV139+1</f>
        <v>26</v>
      </c>
      <c r="AQ140" s="1">
        <f t="shared" si="1000"/>
        <v>27</v>
      </c>
      <c r="AR140" s="1">
        <f t="shared" si="1001"/>
        <v>28</v>
      </c>
      <c r="AS140" s="1">
        <f>+AR140+1</f>
        <v>29</v>
      </c>
      <c r="AT140" s="1">
        <f>+AS140+1</f>
        <v>30</v>
      </c>
      <c r="AU140" s="1">
        <f>+AT140+1</f>
        <v>31</v>
      </c>
      <c r="AX140" s="4">
        <f t="shared" si="990"/>
        <v>31</v>
      </c>
    </row>
    <row r="141" spans="2:50" x14ac:dyDescent="0.2">
      <c r="Z141" s="1">
        <f>+AF140+1</f>
        <v>31</v>
      </c>
      <c r="AX141" s="4">
        <f t="shared" si="990"/>
        <v>1</v>
      </c>
    </row>
    <row r="142" spans="2:50" ht="13.5" thickBot="1" x14ac:dyDescent="0.25">
      <c r="AX142" s="4">
        <f t="shared" ref="AX142" si="1002">SUM(AX127:AX141)</f>
        <v>366</v>
      </c>
    </row>
    <row r="143" spans="2:50" ht="18.75" thickBot="1" x14ac:dyDescent="0.3">
      <c r="B143" s="23">
        <f>B123+1</f>
        <v>1977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5"/>
      <c r="AX143" s="4"/>
    </row>
    <row r="144" spans="2:50" x14ac:dyDescent="0.2">
      <c r="AX144" s="4"/>
    </row>
    <row r="145" spans="2:50" x14ac:dyDescent="0.2">
      <c r="B145" s="26" t="s">
        <v>0</v>
      </c>
      <c r="C145" s="27"/>
      <c r="D145" s="27"/>
      <c r="E145" s="27"/>
      <c r="F145" s="27"/>
      <c r="G145" s="27"/>
      <c r="H145" s="28"/>
      <c r="J145" s="26" t="s">
        <v>4</v>
      </c>
      <c r="K145" s="27"/>
      <c r="L145" s="27"/>
      <c r="M145" s="27"/>
      <c r="N145" s="27"/>
      <c r="O145" s="27"/>
      <c r="P145" s="28"/>
      <c r="R145" s="26" t="s">
        <v>3</v>
      </c>
      <c r="S145" s="27"/>
      <c r="T145" s="27"/>
      <c r="U145" s="27"/>
      <c r="V145" s="27"/>
      <c r="W145" s="27"/>
      <c r="X145" s="28"/>
      <c r="Z145" s="26" t="s">
        <v>1</v>
      </c>
      <c r="AA145" s="27"/>
      <c r="AB145" s="27"/>
      <c r="AC145" s="27"/>
      <c r="AD145" s="27"/>
      <c r="AE145" s="27"/>
      <c r="AF145" s="28"/>
      <c r="AH145" s="26" t="s">
        <v>2</v>
      </c>
      <c r="AI145" s="27"/>
      <c r="AJ145" s="27"/>
      <c r="AK145" s="27"/>
      <c r="AL145" s="27"/>
      <c r="AM145" s="27"/>
      <c r="AN145" s="28"/>
      <c r="AP145" s="26" t="s">
        <v>11</v>
      </c>
      <c r="AQ145" s="27"/>
      <c r="AR145" s="27"/>
      <c r="AS145" s="27"/>
      <c r="AT145" s="27"/>
      <c r="AU145" s="27"/>
      <c r="AV145" s="28"/>
      <c r="AX145" s="4"/>
    </row>
    <row r="146" spans="2:50" x14ac:dyDescent="0.2">
      <c r="B146" s="2" t="s">
        <v>5</v>
      </c>
      <c r="C146" s="2" t="s">
        <v>6</v>
      </c>
      <c r="D146" s="2" t="s">
        <v>7</v>
      </c>
      <c r="E146" s="2" t="s">
        <v>8</v>
      </c>
      <c r="F146" s="2" t="s">
        <v>10</v>
      </c>
      <c r="G146" s="2" t="s">
        <v>9</v>
      </c>
      <c r="H146" s="2" t="s">
        <v>5</v>
      </c>
      <c r="I146" s="2"/>
      <c r="J146" s="2" t="str">
        <f t="shared" ref="J146" si="1003">B146</f>
        <v>S</v>
      </c>
      <c r="K146" s="2" t="str">
        <f t="shared" ref="K146" si="1004">C146</f>
        <v>M</v>
      </c>
      <c r="L146" s="2" t="str">
        <f t="shared" ref="L146" si="1005">D146</f>
        <v>T</v>
      </c>
      <c r="M146" s="2" t="str">
        <f t="shared" ref="M146" si="1006">E146</f>
        <v>W</v>
      </c>
      <c r="N146" s="2" t="str">
        <f t="shared" ref="N146" si="1007">F146</f>
        <v>Th</v>
      </c>
      <c r="O146" s="2" t="str">
        <f t="shared" ref="O146" si="1008">G146</f>
        <v>F</v>
      </c>
      <c r="P146" s="2" t="str">
        <f t="shared" ref="P146" si="1009">H146</f>
        <v>S</v>
      </c>
      <c r="Q146" s="2"/>
      <c r="R146" s="2" t="str">
        <f t="shared" ref="R146" si="1010">J146</f>
        <v>S</v>
      </c>
      <c r="S146" s="2" t="str">
        <f t="shared" ref="S146" si="1011">K146</f>
        <v>M</v>
      </c>
      <c r="T146" s="2" t="str">
        <f t="shared" ref="T146" si="1012">L146</f>
        <v>T</v>
      </c>
      <c r="U146" s="2" t="str">
        <f t="shared" ref="U146" si="1013">M146</f>
        <v>W</v>
      </c>
      <c r="V146" s="2" t="str">
        <f t="shared" ref="V146" si="1014">N146</f>
        <v>Th</v>
      </c>
      <c r="W146" s="2" t="str">
        <f t="shared" ref="W146" si="1015">O146</f>
        <v>F</v>
      </c>
      <c r="X146" s="2" t="str">
        <f t="shared" ref="X146" si="1016">P146</f>
        <v>S</v>
      </c>
      <c r="Y146" s="2"/>
      <c r="Z146" s="2" t="str">
        <f t="shared" ref="Z146" si="1017">R146</f>
        <v>S</v>
      </c>
      <c r="AA146" s="2" t="str">
        <f t="shared" ref="AA146" si="1018">S146</f>
        <v>M</v>
      </c>
      <c r="AB146" s="2" t="str">
        <f t="shared" ref="AB146" si="1019">T146</f>
        <v>T</v>
      </c>
      <c r="AC146" s="2" t="str">
        <f t="shared" ref="AC146" si="1020">U146</f>
        <v>W</v>
      </c>
      <c r="AD146" s="2" t="str">
        <f t="shared" ref="AD146" si="1021">V146</f>
        <v>Th</v>
      </c>
      <c r="AE146" s="2" t="str">
        <f t="shared" ref="AE146" si="1022">W146</f>
        <v>F</v>
      </c>
      <c r="AF146" s="2" t="str">
        <f t="shared" ref="AF146" si="1023">X146</f>
        <v>S</v>
      </c>
      <c r="AG146" s="2"/>
      <c r="AH146" s="2" t="str">
        <f t="shared" ref="AH146" si="1024">Z146</f>
        <v>S</v>
      </c>
      <c r="AI146" s="2" t="str">
        <f t="shared" ref="AI146" si="1025">AA146</f>
        <v>M</v>
      </c>
      <c r="AJ146" s="2" t="str">
        <f t="shared" ref="AJ146" si="1026">AB146</f>
        <v>T</v>
      </c>
      <c r="AK146" s="2" t="str">
        <f t="shared" ref="AK146" si="1027">AC146</f>
        <v>W</v>
      </c>
      <c r="AL146" s="2" t="str">
        <f t="shared" ref="AL146" si="1028">AD146</f>
        <v>Th</v>
      </c>
      <c r="AM146" s="2" t="str">
        <f t="shared" ref="AM146" si="1029">AE146</f>
        <v>F</v>
      </c>
      <c r="AN146" s="2" t="str">
        <f t="shared" ref="AN146" si="1030">AF146</f>
        <v>S</v>
      </c>
      <c r="AO146" s="2"/>
      <c r="AP146" s="2" t="str">
        <f t="shared" ref="AP146" si="1031">AH146</f>
        <v>S</v>
      </c>
      <c r="AQ146" s="2" t="str">
        <f t="shared" ref="AQ146" si="1032">AI146</f>
        <v>M</v>
      </c>
      <c r="AR146" s="2" t="str">
        <f t="shared" ref="AR146" si="1033">AJ146</f>
        <v>T</v>
      </c>
      <c r="AS146" s="2" t="str">
        <f t="shared" ref="AS146" si="1034">AK146</f>
        <v>W</v>
      </c>
      <c r="AT146" s="2" t="str">
        <f t="shared" ref="AT146" si="1035">AL146</f>
        <v>Th</v>
      </c>
      <c r="AU146" s="2" t="str">
        <f t="shared" ref="AU146" si="1036">AM146</f>
        <v>F</v>
      </c>
      <c r="AV146" s="2" t="str">
        <f t="shared" ref="AV146" si="1037">AN146</f>
        <v>S</v>
      </c>
      <c r="AX146" s="4"/>
    </row>
    <row r="147" spans="2:50" x14ac:dyDescent="0.2">
      <c r="H147" s="1">
        <f>+G147+1</f>
        <v>1</v>
      </c>
      <c r="L147" s="1">
        <f t="shared" ref="L147:L150" si="1038">+K147+1</f>
        <v>1</v>
      </c>
      <c r="M147" s="1">
        <f t="shared" ref="M147:M150" si="1039">+L147+1</f>
        <v>2</v>
      </c>
      <c r="N147" s="1">
        <f t="shared" ref="N147:N150" si="1040">+M147+1</f>
        <v>3</v>
      </c>
      <c r="O147" s="1">
        <f t="shared" ref="O147:O150" si="1041">+N147+1</f>
        <v>4</v>
      </c>
      <c r="P147" s="1">
        <f t="shared" ref="P147:P150" si="1042">+O147+1</f>
        <v>5</v>
      </c>
      <c r="T147" s="1">
        <f t="shared" ref="T147:T150" si="1043">+S147+1</f>
        <v>1</v>
      </c>
      <c r="U147" s="1">
        <f t="shared" ref="U147:U150" si="1044">+T147+1</f>
        <v>2</v>
      </c>
      <c r="V147" s="1">
        <f t="shared" ref="V147:V150" si="1045">+U147+1</f>
        <v>3</v>
      </c>
      <c r="W147" s="1">
        <f t="shared" ref="W147:W150" si="1046">+V147+1</f>
        <v>4</v>
      </c>
      <c r="X147" s="1">
        <f t="shared" ref="X147:X150" si="1047">+W147+1</f>
        <v>5</v>
      </c>
      <c r="AE147" s="1">
        <f t="shared" ref="AE147:AE151" si="1048">+AD147+1</f>
        <v>1</v>
      </c>
      <c r="AF147" s="1">
        <f t="shared" ref="AF147:AF151" si="1049">+AE147+1</f>
        <v>2</v>
      </c>
      <c r="AH147" s="1">
        <f t="shared" ref="AH147" si="1050">+AG147+1</f>
        <v>1</v>
      </c>
      <c r="AI147" s="1">
        <f t="shared" ref="AI147:AI150" si="1051">+AH147+1</f>
        <v>2</v>
      </c>
      <c r="AJ147" s="1">
        <f t="shared" ref="AJ147:AJ150" si="1052">+AI147+1</f>
        <v>3</v>
      </c>
      <c r="AK147" s="1">
        <f t="shared" ref="AK147:AK150" si="1053">+AJ147+1</f>
        <v>4</v>
      </c>
      <c r="AL147" s="1">
        <f t="shared" ref="AL147:AL150" si="1054">+AK147+1</f>
        <v>5</v>
      </c>
      <c r="AM147" s="1">
        <f t="shared" ref="AM147:AM150" si="1055">+AL147+1</f>
        <v>6</v>
      </c>
      <c r="AN147" s="1">
        <f t="shared" ref="AN147:AN150" si="1056">+AM147+1</f>
        <v>7</v>
      </c>
      <c r="AS147" s="1">
        <f t="shared" ref="AS147:AS150" si="1057">+AR147+1</f>
        <v>1</v>
      </c>
      <c r="AT147" s="1">
        <f t="shared" ref="AT147:AT150" si="1058">+AS147+1</f>
        <v>2</v>
      </c>
      <c r="AU147" s="1">
        <f t="shared" ref="AU147:AU150" si="1059">+AT147+1</f>
        <v>3</v>
      </c>
      <c r="AV147" s="1">
        <f t="shared" ref="AV147:AV150" si="1060">+AU147+1</f>
        <v>4</v>
      </c>
      <c r="AX147" s="4">
        <f t="shared" ref="AX147:AX152" si="1061">COUNT(B147:AV147)</f>
        <v>24</v>
      </c>
    </row>
    <row r="148" spans="2:50" x14ac:dyDescent="0.2">
      <c r="B148" s="1">
        <f>+H147+1</f>
        <v>2</v>
      </c>
      <c r="C148" s="1">
        <f t="shared" ref="C148:C151" si="1062">+B148+1</f>
        <v>3</v>
      </c>
      <c r="D148" s="1">
        <f t="shared" ref="D148:D151" si="1063">+C148+1</f>
        <v>4</v>
      </c>
      <c r="E148" s="1">
        <f t="shared" ref="E148:E151" si="1064">+D148+1</f>
        <v>5</v>
      </c>
      <c r="F148" s="1">
        <f t="shared" ref="F148:F151" si="1065">+E148+1</f>
        <v>6</v>
      </c>
      <c r="G148" s="1">
        <f t="shared" ref="G148:G151" si="1066">+F148+1</f>
        <v>7</v>
      </c>
      <c r="H148" s="1">
        <f>+G148+1</f>
        <v>8</v>
      </c>
      <c r="J148" s="1">
        <f>+P147+1</f>
        <v>6</v>
      </c>
      <c r="K148" s="1">
        <f>+J148+1</f>
        <v>7</v>
      </c>
      <c r="L148" s="1">
        <f t="shared" si="1038"/>
        <v>8</v>
      </c>
      <c r="M148" s="1">
        <f t="shared" si="1039"/>
        <v>9</v>
      </c>
      <c r="N148" s="1">
        <f t="shared" si="1040"/>
        <v>10</v>
      </c>
      <c r="O148" s="1">
        <f t="shared" si="1041"/>
        <v>11</v>
      </c>
      <c r="P148" s="1">
        <f t="shared" si="1042"/>
        <v>12</v>
      </c>
      <c r="R148" s="1">
        <f>+X147+1</f>
        <v>6</v>
      </c>
      <c r="S148" s="1">
        <f>+R148+1</f>
        <v>7</v>
      </c>
      <c r="T148" s="1">
        <f t="shared" si="1043"/>
        <v>8</v>
      </c>
      <c r="U148" s="1">
        <f t="shared" si="1044"/>
        <v>9</v>
      </c>
      <c r="V148" s="1">
        <f t="shared" si="1045"/>
        <v>10</v>
      </c>
      <c r="W148" s="1">
        <f t="shared" si="1046"/>
        <v>11</v>
      </c>
      <c r="X148" s="1">
        <f t="shared" si="1047"/>
        <v>12</v>
      </c>
      <c r="Z148" s="1">
        <f>+AF147+1</f>
        <v>3</v>
      </c>
      <c r="AA148" s="1">
        <f t="shared" ref="AA148:AA151" si="1067">+Z148+1</f>
        <v>4</v>
      </c>
      <c r="AB148" s="1">
        <f t="shared" ref="AB148:AB151" si="1068">+AA148+1</f>
        <v>5</v>
      </c>
      <c r="AC148" s="1">
        <f t="shared" ref="AC148:AC151" si="1069">+AB148+1</f>
        <v>6</v>
      </c>
      <c r="AD148" s="1">
        <f t="shared" ref="AD148:AD151" si="1070">+AC148+1</f>
        <v>7</v>
      </c>
      <c r="AE148" s="1">
        <f t="shared" si="1048"/>
        <v>8</v>
      </c>
      <c r="AF148" s="1">
        <f t="shared" si="1049"/>
        <v>9</v>
      </c>
      <c r="AH148" s="1">
        <f>+AN147+1</f>
        <v>8</v>
      </c>
      <c r="AI148" s="1">
        <f t="shared" si="1051"/>
        <v>9</v>
      </c>
      <c r="AJ148" s="1">
        <f t="shared" si="1052"/>
        <v>10</v>
      </c>
      <c r="AK148" s="1">
        <f t="shared" si="1053"/>
        <v>11</v>
      </c>
      <c r="AL148" s="1">
        <f t="shared" si="1054"/>
        <v>12</v>
      </c>
      <c r="AM148" s="1">
        <f t="shared" si="1055"/>
        <v>13</v>
      </c>
      <c r="AN148" s="1">
        <f t="shared" si="1056"/>
        <v>14</v>
      </c>
      <c r="AP148" s="1">
        <f>+AV147+1</f>
        <v>5</v>
      </c>
      <c r="AQ148" s="1">
        <f t="shared" ref="AQ148:AQ151" si="1071">+AP148+1</f>
        <v>6</v>
      </c>
      <c r="AR148" s="1">
        <f t="shared" ref="AR148:AR151" si="1072">+AQ148+1</f>
        <v>7</v>
      </c>
      <c r="AS148" s="1">
        <f t="shared" si="1057"/>
        <v>8</v>
      </c>
      <c r="AT148" s="1">
        <f t="shared" si="1058"/>
        <v>9</v>
      </c>
      <c r="AU148" s="1">
        <f t="shared" si="1059"/>
        <v>10</v>
      </c>
      <c r="AV148" s="1">
        <f t="shared" si="1060"/>
        <v>11</v>
      </c>
      <c r="AX148" s="4">
        <f t="shared" si="1061"/>
        <v>42</v>
      </c>
    </row>
    <row r="149" spans="2:50" x14ac:dyDescent="0.2">
      <c r="B149" s="1">
        <f>+H148+1</f>
        <v>9</v>
      </c>
      <c r="C149" s="1">
        <f t="shared" si="1062"/>
        <v>10</v>
      </c>
      <c r="D149" s="1">
        <f t="shared" si="1063"/>
        <v>11</v>
      </c>
      <c r="E149" s="1">
        <f t="shared" si="1064"/>
        <v>12</v>
      </c>
      <c r="F149" s="1">
        <f t="shared" si="1065"/>
        <v>13</v>
      </c>
      <c r="G149" s="1">
        <f t="shared" si="1066"/>
        <v>14</v>
      </c>
      <c r="H149" s="1">
        <f>+G149+1</f>
        <v>15</v>
      </c>
      <c r="J149" s="1">
        <f>+P148+1</f>
        <v>13</v>
      </c>
      <c r="K149" s="1">
        <f>+J149+1</f>
        <v>14</v>
      </c>
      <c r="L149" s="1">
        <f t="shared" si="1038"/>
        <v>15</v>
      </c>
      <c r="M149" s="1">
        <f t="shared" si="1039"/>
        <v>16</v>
      </c>
      <c r="N149" s="1">
        <f t="shared" si="1040"/>
        <v>17</v>
      </c>
      <c r="O149" s="1">
        <f t="shared" si="1041"/>
        <v>18</v>
      </c>
      <c r="P149" s="1">
        <f t="shared" si="1042"/>
        <v>19</v>
      </c>
      <c r="R149" s="1">
        <f>+X148+1</f>
        <v>13</v>
      </c>
      <c r="S149" s="1">
        <f>+R149+1</f>
        <v>14</v>
      </c>
      <c r="T149" s="1">
        <f t="shared" si="1043"/>
        <v>15</v>
      </c>
      <c r="U149" s="1">
        <f t="shared" si="1044"/>
        <v>16</v>
      </c>
      <c r="V149" s="1">
        <f t="shared" si="1045"/>
        <v>17</v>
      </c>
      <c r="W149" s="1">
        <f t="shared" si="1046"/>
        <v>18</v>
      </c>
      <c r="X149" s="1">
        <f t="shared" si="1047"/>
        <v>19</v>
      </c>
      <c r="Z149" s="1">
        <f>+AF148+1</f>
        <v>10</v>
      </c>
      <c r="AA149" s="1">
        <f t="shared" si="1067"/>
        <v>11</v>
      </c>
      <c r="AB149" s="1">
        <f t="shared" si="1068"/>
        <v>12</v>
      </c>
      <c r="AC149" s="1">
        <f t="shared" si="1069"/>
        <v>13</v>
      </c>
      <c r="AD149" s="1">
        <f t="shared" si="1070"/>
        <v>14</v>
      </c>
      <c r="AE149" s="1">
        <f t="shared" si="1048"/>
        <v>15</v>
      </c>
      <c r="AF149" s="1">
        <f t="shared" si="1049"/>
        <v>16</v>
      </c>
      <c r="AH149" s="1">
        <f>+AN148+1</f>
        <v>15</v>
      </c>
      <c r="AI149" s="1">
        <f t="shared" si="1051"/>
        <v>16</v>
      </c>
      <c r="AJ149" s="1">
        <f t="shared" si="1052"/>
        <v>17</v>
      </c>
      <c r="AK149" s="1">
        <f t="shared" si="1053"/>
        <v>18</v>
      </c>
      <c r="AL149" s="1">
        <f t="shared" si="1054"/>
        <v>19</v>
      </c>
      <c r="AM149" s="1">
        <f t="shared" si="1055"/>
        <v>20</v>
      </c>
      <c r="AN149" s="1">
        <f t="shared" si="1056"/>
        <v>21</v>
      </c>
      <c r="AP149" s="1">
        <f>+AV148+1</f>
        <v>12</v>
      </c>
      <c r="AQ149" s="1">
        <f t="shared" si="1071"/>
        <v>13</v>
      </c>
      <c r="AR149" s="1">
        <f t="shared" si="1072"/>
        <v>14</v>
      </c>
      <c r="AS149" s="1">
        <f t="shared" si="1057"/>
        <v>15</v>
      </c>
      <c r="AT149" s="1">
        <f t="shared" si="1058"/>
        <v>16</v>
      </c>
      <c r="AU149" s="1">
        <f t="shared" si="1059"/>
        <v>17</v>
      </c>
      <c r="AV149" s="1">
        <f t="shared" si="1060"/>
        <v>18</v>
      </c>
      <c r="AX149" s="4">
        <f t="shared" si="1061"/>
        <v>42</v>
      </c>
    </row>
    <row r="150" spans="2:50" x14ac:dyDescent="0.2">
      <c r="B150" s="1">
        <f>+H149+1</f>
        <v>16</v>
      </c>
      <c r="C150" s="1">
        <f t="shared" si="1062"/>
        <v>17</v>
      </c>
      <c r="D150" s="1">
        <f t="shared" si="1063"/>
        <v>18</v>
      </c>
      <c r="E150" s="1">
        <f t="shared" si="1064"/>
        <v>19</v>
      </c>
      <c r="F150" s="1">
        <f t="shared" si="1065"/>
        <v>20</v>
      </c>
      <c r="G150" s="1">
        <f t="shared" si="1066"/>
        <v>21</v>
      </c>
      <c r="H150" s="1">
        <f>+G150+1</f>
        <v>22</v>
      </c>
      <c r="J150" s="1">
        <f>+P149+1</f>
        <v>20</v>
      </c>
      <c r="K150" s="1">
        <f>+J150+1</f>
        <v>21</v>
      </c>
      <c r="L150" s="1">
        <f t="shared" si="1038"/>
        <v>22</v>
      </c>
      <c r="M150" s="1">
        <f t="shared" si="1039"/>
        <v>23</v>
      </c>
      <c r="N150" s="1">
        <f t="shared" si="1040"/>
        <v>24</v>
      </c>
      <c r="O150" s="1">
        <f t="shared" si="1041"/>
        <v>25</v>
      </c>
      <c r="P150" s="1">
        <f t="shared" si="1042"/>
        <v>26</v>
      </c>
      <c r="R150" s="1">
        <f>+X149+1</f>
        <v>20</v>
      </c>
      <c r="S150" s="1">
        <f>+R150+1</f>
        <v>21</v>
      </c>
      <c r="T150" s="1">
        <f t="shared" si="1043"/>
        <v>22</v>
      </c>
      <c r="U150" s="1">
        <f t="shared" si="1044"/>
        <v>23</v>
      </c>
      <c r="V150" s="1">
        <f t="shared" si="1045"/>
        <v>24</v>
      </c>
      <c r="W150" s="1">
        <f t="shared" si="1046"/>
        <v>25</v>
      </c>
      <c r="X150" s="1">
        <f t="shared" si="1047"/>
        <v>26</v>
      </c>
      <c r="Z150" s="1">
        <f>+AF149+1</f>
        <v>17</v>
      </c>
      <c r="AA150" s="1">
        <f t="shared" si="1067"/>
        <v>18</v>
      </c>
      <c r="AB150" s="1">
        <f t="shared" si="1068"/>
        <v>19</v>
      </c>
      <c r="AC150" s="1">
        <f t="shared" si="1069"/>
        <v>20</v>
      </c>
      <c r="AD150" s="1">
        <f t="shared" si="1070"/>
        <v>21</v>
      </c>
      <c r="AE150" s="1">
        <f t="shared" si="1048"/>
        <v>22</v>
      </c>
      <c r="AF150" s="1">
        <f t="shared" si="1049"/>
        <v>23</v>
      </c>
      <c r="AH150" s="1">
        <f>+AN149+1</f>
        <v>22</v>
      </c>
      <c r="AI150" s="1">
        <f t="shared" si="1051"/>
        <v>23</v>
      </c>
      <c r="AJ150" s="1">
        <f t="shared" si="1052"/>
        <v>24</v>
      </c>
      <c r="AK150" s="1">
        <f t="shared" si="1053"/>
        <v>25</v>
      </c>
      <c r="AL150" s="1">
        <f t="shared" si="1054"/>
        <v>26</v>
      </c>
      <c r="AM150" s="1">
        <f t="shared" si="1055"/>
        <v>27</v>
      </c>
      <c r="AN150" s="1">
        <f t="shared" si="1056"/>
        <v>28</v>
      </c>
      <c r="AP150" s="1">
        <f>+AV149+1</f>
        <v>19</v>
      </c>
      <c r="AQ150" s="1">
        <f t="shared" si="1071"/>
        <v>20</v>
      </c>
      <c r="AR150" s="1">
        <f t="shared" si="1072"/>
        <v>21</v>
      </c>
      <c r="AS150" s="1">
        <f t="shared" si="1057"/>
        <v>22</v>
      </c>
      <c r="AT150" s="1">
        <f t="shared" si="1058"/>
        <v>23</v>
      </c>
      <c r="AU150" s="1">
        <f t="shared" si="1059"/>
        <v>24</v>
      </c>
      <c r="AV150" s="1">
        <f t="shared" si="1060"/>
        <v>25</v>
      </c>
      <c r="AX150" s="4">
        <f t="shared" si="1061"/>
        <v>42</v>
      </c>
    </row>
    <row r="151" spans="2:50" x14ac:dyDescent="0.2">
      <c r="B151" s="1">
        <f>+H150+1</f>
        <v>23</v>
      </c>
      <c r="C151" s="1">
        <f t="shared" si="1062"/>
        <v>24</v>
      </c>
      <c r="D151" s="1">
        <f t="shared" si="1063"/>
        <v>25</v>
      </c>
      <c r="E151" s="1">
        <f t="shared" si="1064"/>
        <v>26</v>
      </c>
      <c r="F151" s="1">
        <f t="shared" si="1065"/>
        <v>27</v>
      </c>
      <c r="G151" s="1">
        <f t="shared" si="1066"/>
        <v>28</v>
      </c>
      <c r="H151" s="1">
        <f>+G151+1</f>
        <v>29</v>
      </c>
      <c r="J151" s="1">
        <f>+P150+1</f>
        <v>27</v>
      </c>
      <c r="K151" s="1">
        <f>+J151+1</f>
        <v>28</v>
      </c>
      <c r="R151" s="1">
        <f>+X150+1</f>
        <v>27</v>
      </c>
      <c r="S151" s="1">
        <f>+R151+1</f>
        <v>28</v>
      </c>
      <c r="T151" s="1">
        <f>+S151+1</f>
        <v>29</v>
      </c>
      <c r="U151" s="1">
        <f>+T151+1</f>
        <v>30</v>
      </c>
      <c r="V151" s="1">
        <f>+U151+1</f>
        <v>31</v>
      </c>
      <c r="Z151" s="1">
        <f>+AF150+1</f>
        <v>24</v>
      </c>
      <c r="AA151" s="1">
        <f t="shared" si="1067"/>
        <v>25</v>
      </c>
      <c r="AB151" s="1">
        <f t="shared" si="1068"/>
        <v>26</v>
      </c>
      <c r="AC151" s="1">
        <f t="shared" si="1069"/>
        <v>27</v>
      </c>
      <c r="AD151" s="1">
        <f t="shared" si="1070"/>
        <v>28</v>
      </c>
      <c r="AE151" s="1">
        <f t="shared" si="1048"/>
        <v>29</v>
      </c>
      <c r="AF151" s="1">
        <f t="shared" si="1049"/>
        <v>30</v>
      </c>
      <c r="AH151" s="1">
        <f>+AN150+1</f>
        <v>29</v>
      </c>
      <c r="AI151" s="1">
        <f>+AH151+1</f>
        <v>30</v>
      </c>
      <c r="AJ151" s="1">
        <f>+AI151+1</f>
        <v>31</v>
      </c>
      <c r="AP151" s="1">
        <f>+AV150+1</f>
        <v>26</v>
      </c>
      <c r="AQ151" s="1">
        <f t="shared" si="1071"/>
        <v>27</v>
      </c>
      <c r="AR151" s="1">
        <f t="shared" si="1072"/>
        <v>28</v>
      </c>
      <c r="AS151" s="1">
        <f>+AR151+1</f>
        <v>29</v>
      </c>
      <c r="AT151" s="1">
        <f>+AS151+1</f>
        <v>30</v>
      </c>
      <c r="AX151" s="4">
        <f t="shared" si="1061"/>
        <v>29</v>
      </c>
    </row>
    <row r="152" spans="2:50" x14ac:dyDescent="0.2">
      <c r="B152" s="1">
        <f>+H151+1</f>
        <v>30</v>
      </c>
      <c r="C152" s="1">
        <f>+B152+1</f>
        <v>31</v>
      </c>
      <c r="AX152" s="4">
        <f t="shared" si="1061"/>
        <v>2</v>
      </c>
    </row>
    <row r="153" spans="2:50" x14ac:dyDescent="0.2">
      <c r="AX153" s="4"/>
    </row>
    <row r="154" spans="2:50" x14ac:dyDescent="0.2">
      <c r="B154" s="26" t="s">
        <v>12</v>
      </c>
      <c r="C154" s="27"/>
      <c r="D154" s="27"/>
      <c r="E154" s="27"/>
      <c r="F154" s="27"/>
      <c r="G154" s="27"/>
      <c r="H154" s="28"/>
      <c r="J154" s="26" t="s">
        <v>13</v>
      </c>
      <c r="K154" s="27"/>
      <c r="L154" s="27"/>
      <c r="M154" s="27"/>
      <c r="N154" s="27"/>
      <c r="O154" s="27"/>
      <c r="P154" s="28"/>
      <c r="R154" s="26" t="s">
        <v>14</v>
      </c>
      <c r="S154" s="27"/>
      <c r="T154" s="27"/>
      <c r="U154" s="27"/>
      <c r="V154" s="27"/>
      <c r="W154" s="27"/>
      <c r="X154" s="28"/>
      <c r="Z154" s="26" t="s">
        <v>15</v>
      </c>
      <c r="AA154" s="27"/>
      <c r="AB154" s="27"/>
      <c r="AC154" s="27"/>
      <c r="AD154" s="27"/>
      <c r="AE154" s="27"/>
      <c r="AF154" s="28"/>
      <c r="AH154" s="26" t="s">
        <v>16</v>
      </c>
      <c r="AI154" s="27"/>
      <c r="AJ154" s="27"/>
      <c r="AK154" s="27"/>
      <c r="AL154" s="27"/>
      <c r="AM154" s="27"/>
      <c r="AN154" s="28"/>
      <c r="AP154" s="26" t="s">
        <v>17</v>
      </c>
      <c r="AQ154" s="27"/>
      <c r="AR154" s="27"/>
      <c r="AS154" s="27"/>
      <c r="AT154" s="27"/>
      <c r="AU154" s="27"/>
      <c r="AV154" s="28"/>
      <c r="AX154" s="4"/>
    </row>
    <row r="155" spans="2:50" x14ac:dyDescent="0.2">
      <c r="B155" s="2" t="s">
        <v>5</v>
      </c>
      <c r="C155" s="2" t="s">
        <v>6</v>
      </c>
      <c r="D155" s="2" t="s">
        <v>7</v>
      </c>
      <c r="E155" s="2" t="s">
        <v>8</v>
      </c>
      <c r="F155" s="2" t="s">
        <v>10</v>
      </c>
      <c r="G155" s="2" t="s">
        <v>9</v>
      </c>
      <c r="H155" s="2" t="s">
        <v>5</v>
      </c>
      <c r="I155" s="2"/>
      <c r="J155" s="2" t="str">
        <f t="shared" ref="J155" si="1073">B155</f>
        <v>S</v>
      </c>
      <c r="K155" s="2" t="str">
        <f t="shared" ref="K155" si="1074">C155</f>
        <v>M</v>
      </c>
      <c r="L155" s="2" t="str">
        <f t="shared" ref="L155" si="1075">D155</f>
        <v>T</v>
      </c>
      <c r="M155" s="2" t="str">
        <f t="shared" ref="M155" si="1076">E155</f>
        <v>W</v>
      </c>
      <c r="N155" s="2" t="str">
        <f t="shared" ref="N155" si="1077">F155</f>
        <v>Th</v>
      </c>
      <c r="O155" s="2" t="str">
        <f t="shared" ref="O155" si="1078">G155</f>
        <v>F</v>
      </c>
      <c r="P155" s="2" t="str">
        <f t="shared" ref="P155" si="1079">H155</f>
        <v>S</v>
      </c>
      <c r="Q155" s="2"/>
      <c r="R155" s="2" t="str">
        <f t="shared" ref="R155" si="1080">J155</f>
        <v>S</v>
      </c>
      <c r="S155" s="2" t="str">
        <f t="shared" ref="S155" si="1081">K155</f>
        <v>M</v>
      </c>
      <c r="T155" s="2" t="str">
        <f t="shared" ref="T155" si="1082">L155</f>
        <v>T</v>
      </c>
      <c r="U155" s="2" t="str">
        <f t="shared" ref="U155" si="1083">M155</f>
        <v>W</v>
      </c>
      <c r="V155" s="2" t="str">
        <f t="shared" ref="V155" si="1084">N155</f>
        <v>Th</v>
      </c>
      <c r="W155" s="2" t="str">
        <f t="shared" ref="W155" si="1085">O155</f>
        <v>F</v>
      </c>
      <c r="X155" s="2" t="str">
        <f t="shared" ref="X155" si="1086">P155</f>
        <v>S</v>
      </c>
      <c r="Y155" s="2"/>
      <c r="Z155" s="2" t="str">
        <f t="shared" ref="Z155" si="1087">R155</f>
        <v>S</v>
      </c>
      <c r="AA155" s="2" t="str">
        <f t="shared" ref="AA155" si="1088">S155</f>
        <v>M</v>
      </c>
      <c r="AB155" s="2" t="str">
        <f t="shared" ref="AB155" si="1089">T155</f>
        <v>T</v>
      </c>
      <c r="AC155" s="2" t="str">
        <f t="shared" ref="AC155" si="1090">U155</f>
        <v>W</v>
      </c>
      <c r="AD155" s="2" t="str">
        <f t="shared" ref="AD155" si="1091">V155</f>
        <v>Th</v>
      </c>
      <c r="AE155" s="2" t="str">
        <f t="shared" ref="AE155" si="1092">W155</f>
        <v>F</v>
      </c>
      <c r="AF155" s="2" t="str">
        <f t="shared" ref="AF155" si="1093">X155</f>
        <v>S</v>
      </c>
      <c r="AG155" s="2"/>
      <c r="AH155" s="2" t="str">
        <f t="shared" ref="AH155" si="1094">Z155</f>
        <v>S</v>
      </c>
      <c r="AI155" s="2" t="str">
        <f t="shared" ref="AI155" si="1095">AA155</f>
        <v>M</v>
      </c>
      <c r="AJ155" s="2" t="str">
        <f t="shared" ref="AJ155" si="1096">AB155</f>
        <v>T</v>
      </c>
      <c r="AK155" s="2" t="str">
        <f t="shared" ref="AK155" si="1097">AC155</f>
        <v>W</v>
      </c>
      <c r="AL155" s="2" t="str">
        <f t="shared" ref="AL155" si="1098">AD155</f>
        <v>Th</v>
      </c>
      <c r="AM155" s="2" t="str">
        <f t="shared" ref="AM155" si="1099">AE155</f>
        <v>F</v>
      </c>
      <c r="AN155" s="2" t="str">
        <f t="shared" ref="AN155" si="1100">AF155</f>
        <v>S</v>
      </c>
      <c r="AO155" s="2"/>
      <c r="AP155" s="2" t="str">
        <f t="shared" ref="AP155" si="1101">AH155</f>
        <v>S</v>
      </c>
      <c r="AQ155" s="2" t="str">
        <f t="shared" ref="AQ155" si="1102">AI155</f>
        <v>M</v>
      </c>
      <c r="AR155" s="2" t="str">
        <f t="shared" ref="AR155" si="1103">AJ155</f>
        <v>T</v>
      </c>
      <c r="AS155" s="2" t="str">
        <f t="shared" ref="AS155" si="1104">AK155</f>
        <v>W</v>
      </c>
      <c r="AT155" s="2" t="str">
        <f t="shared" ref="AT155" si="1105">AL155</f>
        <v>Th</v>
      </c>
      <c r="AU155" s="2" t="str">
        <f t="shared" ref="AU155" si="1106">AM155</f>
        <v>F</v>
      </c>
      <c r="AV155" s="2" t="str">
        <f t="shared" ref="AV155" si="1107">AN155</f>
        <v>S</v>
      </c>
      <c r="AX155" s="4"/>
    </row>
    <row r="156" spans="2:50" x14ac:dyDescent="0.2">
      <c r="G156" s="1">
        <f t="shared" ref="G156:G160" si="1108">+F156+1</f>
        <v>1</v>
      </c>
      <c r="H156" s="1">
        <f t="shared" ref="H156:H160" si="1109">+G156+1</f>
        <v>2</v>
      </c>
      <c r="K156" s="1">
        <f t="shared" ref="K156:K159" si="1110">+J156+1</f>
        <v>1</v>
      </c>
      <c r="L156" s="1">
        <f t="shared" ref="L156:L159" si="1111">+K156+1</f>
        <v>2</v>
      </c>
      <c r="M156" s="1">
        <f t="shared" ref="M156:M159" si="1112">+L156+1</f>
        <v>3</v>
      </c>
      <c r="N156" s="1">
        <f t="shared" ref="N156:N159" si="1113">+M156+1</f>
        <v>4</v>
      </c>
      <c r="O156" s="1">
        <f t="shared" ref="O156:O159" si="1114">+N156+1</f>
        <v>5</v>
      </c>
      <c r="P156" s="1">
        <f t="shared" ref="P156:P159" si="1115">+O156+1</f>
        <v>6</v>
      </c>
      <c r="V156" s="1">
        <f t="shared" ref="V156:V159" si="1116">+U156+1</f>
        <v>1</v>
      </c>
      <c r="W156" s="1">
        <f t="shared" ref="W156:W159" si="1117">+V156+1</f>
        <v>2</v>
      </c>
      <c r="X156" s="1">
        <f t="shared" ref="X156:X159" si="1118">+W156+1</f>
        <v>3</v>
      </c>
      <c r="AF156" s="1">
        <f>+AE156+1</f>
        <v>1</v>
      </c>
      <c r="AJ156" s="1">
        <f t="shared" ref="AJ156:AJ159" si="1119">+AI156+1</f>
        <v>1</v>
      </c>
      <c r="AK156" s="1">
        <f t="shared" ref="AK156:AK159" si="1120">+AJ156+1</f>
        <v>2</v>
      </c>
      <c r="AL156" s="1">
        <f t="shared" ref="AL156:AL159" si="1121">+AK156+1</f>
        <v>3</v>
      </c>
      <c r="AM156" s="1">
        <f t="shared" ref="AM156:AM159" si="1122">+AL156+1</f>
        <v>4</v>
      </c>
      <c r="AN156" s="1">
        <f t="shared" ref="AN156:AN159" si="1123">+AM156+1</f>
        <v>5</v>
      </c>
      <c r="AT156" s="1">
        <f t="shared" ref="AT156:AT160" si="1124">+AS156+1</f>
        <v>1</v>
      </c>
      <c r="AU156" s="1">
        <f t="shared" ref="AU156:AU160" si="1125">+AT156+1</f>
        <v>2</v>
      </c>
      <c r="AV156" s="1">
        <f t="shared" ref="AV156:AV160" si="1126">+AU156+1</f>
        <v>3</v>
      </c>
      <c r="AX156" s="4">
        <f t="shared" ref="AX156:AX161" si="1127">COUNT(B156:AV156)</f>
        <v>20</v>
      </c>
    </row>
    <row r="157" spans="2:50" x14ac:dyDescent="0.2">
      <c r="B157" s="1">
        <f>+H156+1</f>
        <v>3</v>
      </c>
      <c r="C157" s="1">
        <f t="shared" ref="C157:C160" si="1128">+B157+1</f>
        <v>4</v>
      </c>
      <c r="D157" s="1">
        <f t="shared" ref="D157:D160" si="1129">+C157+1</f>
        <v>5</v>
      </c>
      <c r="E157" s="1">
        <f t="shared" ref="E157:E160" si="1130">+D157+1</f>
        <v>6</v>
      </c>
      <c r="F157" s="1">
        <f t="shared" ref="F157:F160" si="1131">+E157+1</f>
        <v>7</v>
      </c>
      <c r="G157" s="1">
        <f t="shared" si="1108"/>
        <v>8</v>
      </c>
      <c r="H157" s="1">
        <f t="shared" si="1109"/>
        <v>9</v>
      </c>
      <c r="J157" s="1">
        <f>+P156+1</f>
        <v>7</v>
      </c>
      <c r="K157" s="1">
        <f t="shared" si="1110"/>
        <v>8</v>
      </c>
      <c r="L157" s="1">
        <f t="shared" si="1111"/>
        <v>9</v>
      </c>
      <c r="M157" s="1">
        <f t="shared" si="1112"/>
        <v>10</v>
      </c>
      <c r="N157" s="1">
        <f t="shared" si="1113"/>
        <v>11</v>
      </c>
      <c r="O157" s="1">
        <f t="shared" si="1114"/>
        <v>12</v>
      </c>
      <c r="P157" s="1">
        <f t="shared" si="1115"/>
        <v>13</v>
      </c>
      <c r="R157" s="1">
        <f>+X156+1</f>
        <v>4</v>
      </c>
      <c r="S157" s="1">
        <f t="shared" ref="S157:S160" si="1132">+R157+1</f>
        <v>5</v>
      </c>
      <c r="T157" s="1">
        <f t="shared" ref="T157:T160" si="1133">+S157+1</f>
        <v>6</v>
      </c>
      <c r="U157" s="1">
        <f t="shared" ref="U157:U160" si="1134">+T157+1</f>
        <v>7</v>
      </c>
      <c r="V157" s="1">
        <f t="shared" si="1116"/>
        <v>8</v>
      </c>
      <c r="W157" s="1">
        <f t="shared" si="1117"/>
        <v>9</v>
      </c>
      <c r="X157" s="1">
        <f t="shared" si="1118"/>
        <v>10</v>
      </c>
      <c r="Z157" s="1">
        <f>+AF156+1</f>
        <v>2</v>
      </c>
      <c r="AA157" s="1">
        <f t="shared" ref="AA157:AA160" si="1135">+Z157+1</f>
        <v>3</v>
      </c>
      <c r="AB157" s="1">
        <f t="shared" ref="AB157:AB160" si="1136">+AA157+1</f>
        <v>4</v>
      </c>
      <c r="AC157" s="1">
        <f t="shared" ref="AC157:AC160" si="1137">+AB157+1</f>
        <v>5</v>
      </c>
      <c r="AD157" s="1">
        <f t="shared" ref="AD157:AD160" si="1138">+AC157+1</f>
        <v>6</v>
      </c>
      <c r="AE157" s="1">
        <f t="shared" ref="AE157:AE160" si="1139">+AD157+1</f>
        <v>7</v>
      </c>
      <c r="AF157" s="1">
        <f>+AE157+1</f>
        <v>8</v>
      </c>
      <c r="AH157" s="1">
        <f>+AN156+1</f>
        <v>6</v>
      </c>
      <c r="AI157" s="1">
        <f>+AH157+1</f>
        <v>7</v>
      </c>
      <c r="AJ157" s="1">
        <f t="shared" si="1119"/>
        <v>8</v>
      </c>
      <c r="AK157" s="1">
        <f t="shared" si="1120"/>
        <v>9</v>
      </c>
      <c r="AL157" s="1">
        <f t="shared" si="1121"/>
        <v>10</v>
      </c>
      <c r="AM157" s="1">
        <f t="shared" si="1122"/>
        <v>11</v>
      </c>
      <c r="AN157" s="1">
        <f t="shared" si="1123"/>
        <v>12</v>
      </c>
      <c r="AP157" s="1">
        <f>+AV156+1</f>
        <v>4</v>
      </c>
      <c r="AQ157" s="1">
        <f t="shared" ref="AQ157:AQ160" si="1140">+AP157+1</f>
        <v>5</v>
      </c>
      <c r="AR157" s="1">
        <f t="shared" ref="AR157:AR160" si="1141">+AQ157+1</f>
        <v>6</v>
      </c>
      <c r="AS157" s="1">
        <f t="shared" ref="AS157:AS160" si="1142">+AR157+1</f>
        <v>7</v>
      </c>
      <c r="AT157" s="1">
        <f t="shared" si="1124"/>
        <v>8</v>
      </c>
      <c r="AU157" s="1">
        <f t="shared" si="1125"/>
        <v>9</v>
      </c>
      <c r="AV157" s="1">
        <f t="shared" si="1126"/>
        <v>10</v>
      </c>
      <c r="AX157" s="4">
        <f t="shared" si="1127"/>
        <v>42</v>
      </c>
    </row>
    <row r="158" spans="2:50" x14ac:dyDescent="0.2">
      <c r="B158" s="1">
        <f>+H157+1</f>
        <v>10</v>
      </c>
      <c r="C158" s="1">
        <f t="shared" si="1128"/>
        <v>11</v>
      </c>
      <c r="D158" s="1">
        <f t="shared" si="1129"/>
        <v>12</v>
      </c>
      <c r="E158" s="1">
        <f t="shared" si="1130"/>
        <v>13</v>
      </c>
      <c r="F158" s="1">
        <f t="shared" si="1131"/>
        <v>14</v>
      </c>
      <c r="G158" s="1">
        <f t="shared" si="1108"/>
        <v>15</v>
      </c>
      <c r="H158" s="1">
        <f t="shared" si="1109"/>
        <v>16</v>
      </c>
      <c r="J158" s="1">
        <f>+P157+1</f>
        <v>14</v>
      </c>
      <c r="K158" s="1">
        <f t="shared" si="1110"/>
        <v>15</v>
      </c>
      <c r="L158" s="1">
        <f t="shared" si="1111"/>
        <v>16</v>
      </c>
      <c r="M158" s="1">
        <f t="shared" si="1112"/>
        <v>17</v>
      </c>
      <c r="N158" s="1">
        <f t="shared" si="1113"/>
        <v>18</v>
      </c>
      <c r="O158" s="1">
        <f t="shared" si="1114"/>
        <v>19</v>
      </c>
      <c r="P158" s="1">
        <f t="shared" si="1115"/>
        <v>20</v>
      </c>
      <c r="R158" s="1">
        <f>+X157+1</f>
        <v>11</v>
      </c>
      <c r="S158" s="1">
        <f t="shared" si="1132"/>
        <v>12</v>
      </c>
      <c r="T158" s="1">
        <f t="shared" si="1133"/>
        <v>13</v>
      </c>
      <c r="U158" s="1">
        <f t="shared" si="1134"/>
        <v>14</v>
      </c>
      <c r="V158" s="1">
        <f t="shared" si="1116"/>
        <v>15</v>
      </c>
      <c r="W158" s="1">
        <f t="shared" si="1117"/>
        <v>16</v>
      </c>
      <c r="X158" s="1">
        <f t="shared" si="1118"/>
        <v>17</v>
      </c>
      <c r="Z158" s="1">
        <f>+AF157+1</f>
        <v>9</v>
      </c>
      <c r="AA158" s="1">
        <f t="shared" si="1135"/>
        <v>10</v>
      </c>
      <c r="AB158" s="1">
        <f t="shared" si="1136"/>
        <v>11</v>
      </c>
      <c r="AC158" s="1">
        <f t="shared" si="1137"/>
        <v>12</v>
      </c>
      <c r="AD158" s="1">
        <f t="shared" si="1138"/>
        <v>13</v>
      </c>
      <c r="AE158" s="1">
        <f t="shared" si="1139"/>
        <v>14</v>
      </c>
      <c r="AF158" s="1">
        <f>+AE158+1</f>
        <v>15</v>
      </c>
      <c r="AH158" s="1">
        <f>+AN157+1</f>
        <v>13</v>
      </c>
      <c r="AI158" s="1">
        <f>+AH158+1</f>
        <v>14</v>
      </c>
      <c r="AJ158" s="1">
        <f t="shared" si="1119"/>
        <v>15</v>
      </c>
      <c r="AK158" s="1">
        <f t="shared" si="1120"/>
        <v>16</v>
      </c>
      <c r="AL158" s="1">
        <f t="shared" si="1121"/>
        <v>17</v>
      </c>
      <c r="AM158" s="1">
        <f t="shared" si="1122"/>
        <v>18</v>
      </c>
      <c r="AN158" s="1">
        <f t="shared" si="1123"/>
        <v>19</v>
      </c>
      <c r="AP158" s="1">
        <f>+AV157+1</f>
        <v>11</v>
      </c>
      <c r="AQ158" s="1">
        <f t="shared" si="1140"/>
        <v>12</v>
      </c>
      <c r="AR158" s="1">
        <f t="shared" si="1141"/>
        <v>13</v>
      </c>
      <c r="AS158" s="1">
        <f t="shared" si="1142"/>
        <v>14</v>
      </c>
      <c r="AT158" s="1">
        <f t="shared" si="1124"/>
        <v>15</v>
      </c>
      <c r="AU158" s="1">
        <f t="shared" si="1125"/>
        <v>16</v>
      </c>
      <c r="AV158" s="1">
        <f t="shared" si="1126"/>
        <v>17</v>
      </c>
      <c r="AX158" s="4">
        <f t="shared" si="1127"/>
        <v>42</v>
      </c>
    </row>
    <row r="159" spans="2:50" x14ac:dyDescent="0.2">
      <c r="B159" s="1">
        <f>+H158+1</f>
        <v>17</v>
      </c>
      <c r="C159" s="1">
        <f t="shared" si="1128"/>
        <v>18</v>
      </c>
      <c r="D159" s="1">
        <f t="shared" si="1129"/>
        <v>19</v>
      </c>
      <c r="E159" s="1">
        <f t="shared" si="1130"/>
        <v>20</v>
      </c>
      <c r="F159" s="1">
        <f t="shared" si="1131"/>
        <v>21</v>
      </c>
      <c r="G159" s="1">
        <f t="shared" si="1108"/>
        <v>22</v>
      </c>
      <c r="H159" s="1">
        <f t="shared" si="1109"/>
        <v>23</v>
      </c>
      <c r="J159" s="1">
        <f>+P158+1</f>
        <v>21</v>
      </c>
      <c r="K159" s="1">
        <f t="shared" si="1110"/>
        <v>22</v>
      </c>
      <c r="L159" s="1">
        <f t="shared" si="1111"/>
        <v>23</v>
      </c>
      <c r="M159" s="1">
        <f t="shared" si="1112"/>
        <v>24</v>
      </c>
      <c r="N159" s="1">
        <f t="shared" si="1113"/>
        <v>25</v>
      </c>
      <c r="O159" s="1">
        <f t="shared" si="1114"/>
        <v>26</v>
      </c>
      <c r="P159" s="1">
        <f t="shared" si="1115"/>
        <v>27</v>
      </c>
      <c r="R159" s="1">
        <f>+X158+1</f>
        <v>18</v>
      </c>
      <c r="S159" s="1">
        <f t="shared" si="1132"/>
        <v>19</v>
      </c>
      <c r="T159" s="1">
        <f t="shared" si="1133"/>
        <v>20</v>
      </c>
      <c r="U159" s="1">
        <f t="shared" si="1134"/>
        <v>21</v>
      </c>
      <c r="V159" s="1">
        <f t="shared" si="1116"/>
        <v>22</v>
      </c>
      <c r="W159" s="1">
        <f t="shared" si="1117"/>
        <v>23</v>
      </c>
      <c r="X159" s="1">
        <f t="shared" si="1118"/>
        <v>24</v>
      </c>
      <c r="Z159" s="1">
        <f>+AF158+1</f>
        <v>16</v>
      </c>
      <c r="AA159" s="1">
        <f t="shared" si="1135"/>
        <v>17</v>
      </c>
      <c r="AB159" s="1">
        <f t="shared" si="1136"/>
        <v>18</v>
      </c>
      <c r="AC159" s="1">
        <f t="shared" si="1137"/>
        <v>19</v>
      </c>
      <c r="AD159" s="1">
        <f t="shared" si="1138"/>
        <v>20</v>
      </c>
      <c r="AE159" s="1">
        <f t="shared" si="1139"/>
        <v>21</v>
      </c>
      <c r="AF159" s="1">
        <f>+AE159+1</f>
        <v>22</v>
      </c>
      <c r="AH159" s="1">
        <f>+AN158+1</f>
        <v>20</v>
      </c>
      <c r="AI159" s="1">
        <f>+AH159+1</f>
        <v>21</v>
      </c>
      <c r="AJ159" s="1">
        <f t="shared" si="1119"/>
        <v>22</v>
      </c>
      <c r="AK159" s="1">
        <f t="shared" si="1120"/>
        <v>23</v>
      </c>
      <c r="AL159" s="1">
        <f t="shared" si="1121"/>
        <v>24</v>
      </c>
      <c r="AM159" s="1">
        <f t="shared" si="1122"/>
        <v>25</v>
      </c>
      <c r="AN159" s="1">
        <f t="shared" si="1123"/>
        <v>26</v>
      </c>
      <c r="AP159" s="1">
        <f>+AV158+1</f>
        <v>18</v>
      </c>
      <c r="AQ159" s="1">
        <f t="shared" si="1140"/>
        <v>19</v>
      </c>
      <c r="AR159" s="1">
        <f t="shared" si="1141"/>
        <v>20</v>
      </c>
      <c r="AS159" s="1">
        <f t="shared" si="1142"/>
        <v>21</v>
      </c>
      <c r="AT159" s="1">
        <f t="shared" si="1124"/>
        <v>22</v>
      </c>
      <c r="AU159" s="1">
        <f t="shared" si="1125"/>
        <v>23</v>
      </c>
      <c r="AV159" s="1">
        <f t="shared" si="1126"/>
        <v>24</v>
      </c>
      <c r="AX159" s="4">
        <f t="shared" si="1127"/>
        <v>42</v>
      </c>
    </row>
    <row r="160" spans="2:50" x14ac:dyDescent="0.2">
      <c r="B160" s="1">
        <f>+H159+1</f>
        <v>24</v>
      </c>
      <c r="C160" s="1">
        <f t="shared" si="1128"/>
        <v>25</v>
      </c>
      <c r="D160" s="1">
        <f t="shared" si="1129"/>
        <v>26</v>
      </c>
      <c r="E160" s="1">
        <f t="shared" si="1130"/>
        <v>27</v>
      </c>
      <c r="F160" s="1">
        <f t="shared" si="1131"/>
        <v>28</v>
      </c>
      <c r="G160" s="1">
        <f t="shared" si="1108"/>
        <v>29</v>
      </c>
      <c r="H160" s="1">
        <f t="shared" si="1109"/>
        <v>30</v>
      </c>
      <c r="J160" s="1">
        <f>+P159+1</f>
        <v>28</v>
      </c>
      <c r="K160" s="1">
        <f>+J160+1</f>
        <v>29</v>
      </c>
      <c r="L160" s="1">
        <f>+K160+1</f>
        <v>30</v>
      </c>
      <c r="M160" s="1">
        <f>+L160+1</f>
        <v>31</v>
      </c>
      <c r="R160" s="1">
        <f>+X159+1</f>
        <v>25</v>
      </c>
      <c r="S160" s="1">
        <f t="shared" si="1132"/>
        <v>26</v>
      </c>
      <c r="T160" s="1">
        <f t="shared" si="1133"/>
        <v>27</v>
      </c>
      <c r="U160" s="1">
        <f t="shared" si="1134"/>
        <v>28</v>
      </c>
      <c r="V160" s="1">
        <f>+U160+1</f>
        <v>29</v>
      </c>
      <c r="W160" s="1">
        <f>+V160+1</f>
        <v>30</v>
      </c>
      <c r="Z160" s="1">
        <f>+AF159+1</f>
        <v>23</v>
      </c>
      <c r="AA160" s="1">
        <f t="shared" si="1135"/>
        <v>24</v>
      </c>
      <c r="AB160" s="1">
        <f t="shared" si="1136"/>
        <v>25</v>
      </c>
      <c r="AC160" s="1">
        <f t="shared" si="1137"/>
        <v>26</v>
      </c>
      <c r="AD160" s="1">
        <f t="shared" si="1138"/>
        <v>27</v>
      </c>
      <c r="AE160" s="1">
        <f t="shared" si="1139"/>
        <v>28</v>
      </c>
      <c r="AF160" s="1">
        <f>+AE160+1</f>
        <v>29</v>
      </c>
      <c r="AH160" s="1">
        <f>+AN159+1</f>
        <v>27</v>
      </c>
      <c r="AI160" s="1">
        <f>+AH160+1</f>
        <v>28</v>
      </c>
      <c r="AJ160" s="1">
        <f>+AI160+1</f>
        <v>29</v>
      </c>
      <c r="AK160" s="1">
        <f>+AJ160+1</f>
        <v>30</v>
      </c>
      <c r="AP160" s="1">
        <f>+AV159+1</f>
        <v>25</v>
      </c>
      <c r="AQ160" s="1">
        <f t="shared" si="1140"/>
        <v>26</v>
      </c>
      <c r="AR160" s="1">
        <f t="shared" si="1141"/>
        <v>27</v>
      </c>
      <c r="AS160" s="1">
        <f t="shared" si="1142"/>
        <v>28</v>
      </c>
      <c r="AT160" s="1">
        <f t="shared" si="1124"/>
        <v>29</v>
      </c>
      <c r="AU160" s="1">
        <f t="shared" si="1125"/>
        <v>30</v>
      </c>
      <c r="AV160" s="1">
        <f t="shared" si="1126"/>
        <v>31</v>
      </c>
      <c r="AX160" s="4">
        <f t="shared" si="1127"/>
        <v>35</v>
      </c>
    </row>
    <row r="161" spans="2:50" x14ac:dyDescent="0.2">
      <c r="B161" s="1">
        <f>+H160+1</f>
        <v>31</v>
      </c>
      <c r="Z161" s="1">
        <f>+AF160+1</f>
        <v>30</v>
      </c>
      <c r="AA161" s="1">
        <f>+Z161+1</f>
        <v>31</v>
      </c>
      <c r="AX161" s="4">
        <f t="shared" si="1127"/>
        <v>3</v>
      </c>
    </row>
    <row r="162" spans="2:50" ht="13.5" thickBot="1" x14ac:dyDescent="0.25">
      <c r="AX162" s="4">
        <f t="shared" ref="AX162" si="1143">SUM(AX147:AX161)</f>
        <v>365</v>
      </c>
    </row>
    <row r="163" spans="2:50" ht="18.75" thickBot="1" x14ac:dyDescent="0.3">
      <c r="B163" s="23">
        <f>B143+1</f>
        <v>1978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5"/>
      <c r="AX163" s="4"/>
    </row>
    <row r="164" spans="2:50" x14ac:dyDescent="0.2">
      <c r="AX164" s="4"/>
    </row>
    <row r="165" spans="2:50" x14ac:dyDescent="0.2">
      <c r="B165" s="26" t="s">
        <v>0</v>
      </c>
      <c r="C165" s="27"/>
      <c r="D165" s="27"/>
      <c r="E165" s="27"/>
      <c r="F165" s="27"/>
      <c r="G165" s="27"/>
      <c r="H165" s="28"/>
      <c r="J165" s="26" t="s">
        <v>4</v>
      </c>
      <c r="K165" s="27"/>
      <c r="L165" s="27"/>
      <c r="M165" s="27"/>
      <c r="N165" s="27"/>
      <c r="O165" s="27"/>
      <c r="P165" s="28"/>
      <c r="R165" s="26" t="s">
        <v>3</v>
      </c>
      <c r="S165" s="27"/>
      <c r="T165" s="27"/>
      <c r="U165" s="27"/>
      <c r="V165" s="27"/>
      <c r="W165" s="27"/>
      <c r="X165" s="28"/>
      <c r="Z165" s="26" t="s">
        <v>1</v>
      </c>
      <c r="AA165" s="27"/>
      <c r="AB165" s="27"/>
      <c r="AC165" s="27"/>
      <c r="AD165" s="27"/>
      <c r="AE165" s="27"/>
      <c r="AF165" s="28"/>
      <c r="AH165" s="26" t="s">
        <v>2</v>
      </c>
      <c r="AI165" s="27"/>
      <c r="AJ165" s="27"/>
      <c r="AK165" s="27"/>
      <c r="AL165" s="27"/>
      <c r="AM165" s="27"/>
      <c r="AN165" s="28"/>
      <c r="AP165" s="26" t="s">
        <v>11</v>
      </c>
      <c r="AQ165" s="27"/>
      <c r="AR165" s="27"/>
      <c r="AS165" s="27"/>
      <c r="AT165" s="27"/>
      <c r="AU165" s="27"/>
      <c r="AV165" s="28"/>
      <c r="AX165" s="4"/>
    </row>
    <row r="166" spans="2:50" x14ac:dyDescent="0.2">
      <c r="B166" s="2" t="s">
        <v>5</v>
      </c>
      <c r="C166" s="2" t="s">
        <v>6</v>
      </c>
      <c r="D166" s="2" t="s">
        <v>7</v>
      </c>
      <c r="E166" s="2" t="s">
        <v>8</v>
      </c>
      <c r="F166" s="2" t="s">
        <v>10</v>
      </c>
      <c r="G166" s="2" t="s">
        <v>9</v>
      </c>
      <c r="H166" s="2" t="s">
        <v>5</v>
      </c>
      <c r="I166" s="2"/>
      <c r="J166" s="2" t="str">
        <f t="shared" ref="J166" si="1144">B166</f>
        <v>S</v>
      </c>
      <c r="K166" s="2" t="str">
        <f t="shared" ref="K166" si="1145">C166</f>
        <v>M</v>
      </c>
      <c r="L166" s="2" t="str">
        <f t="shared" ref="L166" si="1146">D166</f>
        <v>T</v>
      </c>
      <c r="M166" s="2" t="str">
        <f t="shared" ref="M166" si="1147">E166</f>
        <v>W</v>
      </c>
      <c r="N166" s="2" t="str">
        <f t="shared" ref="N166" si="1148">F166</f>
        <v>Th</v>
      </c>
      <c r="O166" s="2" t="str">
        <f t="shared" ref="O166" si="1149">G166</f>
        <v>F</v>
      </c>
      <c r="P166" s="2" t="str">
        <f t="shared" ref="P166" si="1150">H166</f>
        <v>S</v>
      </c>
      <c r="Q166" s="2"/>
      <c r="R166" s="2" t="str">
        <f t="shared" ref="R166" si="1151">J166</f>
        <v>S</v>
      </c>
      <c r="S166" s="2" t="str">
        <f t="shared" ref="S166" si="1152">K166</f>
        <v>M</v>
      </c>
      <c r="T166" s="2" t="str">
        <f t="shared" ref="T166" si="1153">L166</f>
        <v>T</v>
      </c>
      <c r="U166" s="2" t="str">
        <f t="shared" ref="U166" si="1154">M166</f>
        <v>W</v>
      </c>
      <c r="V166" s="2" t="str">
        <f t="shared" ref="V166" si="1155">N166</f>
        <v>Th</v>
      </c>
      <c r="W166" s="2" t="str">
        <f t="shared" ref="W166" si="1156">O166</f>
        <v>F</v>
      </c>
      <c r="X166" s="2" t="str">
        <f t="shared" ref="X166" si="1157">P166</f>
        <v>S</v>
      </c>
      <c r="Y166" s="2"/>
      <c r="Z166" s="2" t="str">
        <f t="shared" ref="Z166" si="1158">R166</f>
        <v>S</v>
      </c>
      <c r="AA166" s="2" t="str">
        <f t="shared" ref="AA166" si="1159">S166</f>
        <v>M</v>
      </c>
      <c r="AB166" s="2" t="str">
        <f t="shared" ref="AB166" si="1160">T166</f>
        <v>T</v>
      </c>
      <c r="AC166" s="2" t="str">
        <f t="shared" ref="AC166" si="1161">U166</f>
        <v>W</v>
      </c>
      <c r="AD166" s="2" t="str">
        <f t="shared" ref="AD166" si="1162">V166</f>
        <v>Th</v>
      </c>
      <c r="AE166" s="2" t="str">
        <f t="shared" ref="AE166" si="1163">W166</f>
        <v>F</v>
      </c>
      <c r="AF166" s="2" t="str">
        <f t="shared" ref="AF166" si="1164">X166</f>
        <v>S</v>
      </c>
      <c r="AG166" s="2"/>
      <c r="AH166" s="2" t="str">
        <f t="shared" ref="AH166" si="1165">Z166</f>
        <v>S</v>
      </c>
      <c r="AI166" s="2" t="str">
        <f t="shared" ref="AI166" si="1166">AA166</f>
        <v>M</v>
      </c>
      <c r="AJ166" s="2" t="str">
        <f t="shared" ref="AJ166" si="1167">AB166</f>
        <v>T</v>
      </c>
      <c r="AK166" s="2" t="str">
        <f t="shared" ref="AK166" si="1168">AC166</f>
        <v>W</v>
      </c>
      <c r="AL166" s="2" t="str">
        <f t="shared" ref="AL166" si="1169">AD166</f>
        <v>Th</v>
      </c>
      <c r="AM166" s="2" t="str">
        <f t="shared" ref="AM166" si="1170">AE166</f>
        <v>F</v>
      </c>
      <c r="AN166" s="2" t="str">
        <f t="shared" ref="AN166" si="1171">AF166</f>
        <v>S</v>
      </c>
      <c r="AO166" s="2"/>
      <c r="AP166" s="2" t="str">
        <f t="shared" ref="AP166" si="1172">AH166</f>
        <v>S</v>
      </c>
      <c r="AQ166" s="2" t="str">
        <f t="shared" ref="AQ166" si="1173">AI166</f>
        <v>M</v>
      </c>
      <c r="AR166" s="2" t="str">
        <f t="shared" ref="AR166" si="1174">AJ166</f>
        <v>T</v>
      </c>
      <c r="AS166" s="2" t="str">
        <f t="shared" ref="AS166" si="1175">AK166</f>
        <v>W</v>
      </c>
      <c r="AT166" s="2" t="str">
        <f t="shared" ref="AT166" si="1176">AL166</f>
        <v>Th</v>
      </c>
      <c r="AU166" s="2" t="str">
        <f t="shared" ref="AU166" si="1177">AM166</f>
        <v>F</v>
      </c>
      <c r="AV166" s="2" t="str">
        <f t="shared" ref="AV166" si="1178">AN166</f>
        <v>S</v>
      </c>
      <c r="AX166" s="4"/>
    </row>
    <row r="167" spans="2:50" x14ac:dyDescent="0.2">
      <c r="B167" s="1">
        <f t="shared" ref="B167" si="1179">+A167+1</f>
        <v>1</v>
      </c>
      <c r="C167" s="1">
        <f t="shared" ref="C167:C170" si="1180">+B167+1</f>
        <v>2</v>
      </c>
      <c r="D167" s="1">
        <f t="shared" ref="D167:D170" si="1181">+C167+1</f>
        <v>3</v>
      </c>
      <c r="E167" s="1">
        <f t="shared" ref="E167:E170" si="1182">+D167+1</f>
        <v>4</v>
      </c>
      <c r="F167" s="1">
        <f t="shared" ref="F167:F170" si="1183">+E167+1</f>
        <v>5</v>
      </c>
      <c r="G167" s="1">
        <f t="shared" ref="G167:G170" si="1184">+F167+1</f>
        <v>6</v>
      </c>
      <c r="H167" s="1">
        <f t="shared" ref="H167:H170" si="1185">+G167+1</f>
        <v>7</v>
      </c>
      <c r="M167" s="1">
        <f t="shared" ref="M167:M170" si="1186">+L167+1</f>
        <v>1</v>
      </c>
      <c r="N167" s="1">
        <f t="shared" ref="N167:N170" si="1187">+M167+1</f>
        <v>2</v>
      </c>
      <c r="O167" s="1">
        <f t="shared" ref="O167:O170" si="1188">+N167+1</f>
        <v>3</v>
      </c>
      <c r="P167" s="1">
        <f t="shared" ref="P167:P170" si="1189">+O167+1</f>
        <v>4</v>
      </c>
      <c r="U167" s="1">
        <f t="shared" ref="U167:U170" si="1190">+T167+1</f>
        <v>1</v>
      </c>
      <c r="V167" s="1">
        <f t="shared" ref="V167:V170" si="1191">+U167+1</f>
        <v>2</v>
      </c>
      <c r="W167" s="1">
        <f t="shared" ref="W167:W170" si="1192">+V167+1</f>
        <v>3</v>
      </c>
      <c r="X167" s="1">
        <f t="shared" ref="X167:X170" si="1193">+W167+1</f>
        <v>4</v>
      </c>
      <c r="AF167" s="1">
        <f>+AE167+1</f>
        <v>1</v>
      </c>
      <c r="AI167" s="1">
        <f t="shared" ref="AI167:AI170" si="1194">+AH167+1</f>
        <v>1</v>
      </c>
      <c r="AJ167" s="1">
        <f t="shared" ref="AJ167:AJ170" si="1195">+AI167+1</f>
        <v>2</v>
      </c>
      <c r="AK167" s="1">
        <f t="shared" ref="AK167:AK170" si="1196">+AJ167+1</f>
        <v>3</v>
      </c>
      <c r="AL167" s="1">
        <f t="shared" ref="AL167:AL170" si="1197">+AK167+1</f>
        <v>4</v>
      </c>
      <c r="AM167" s="1">
        <f t="shared" ref="AM167:AM170" si="1198">+AL167+1</f>
        <v>5</v>
      </c>
      <c r="AN167" s="1">
        <f t="shared" ref="AN167:AN170" si="1199">+AM167+1</f>
        <v>6</v>
      </c>
      <c r="AT167" s="1">
        <f t="shared" ref="AT167:AT170" si="1200">+AS167+1</f>
        <v>1</v>
      </c>
      <c r="AU167" s="1">
        <f t="shared" ref="AU167:AU170" si="1201">+AT167+1</f>
        <v>2</v>
      </c>
      <c r="AV167" s="1">
        <f t="shared" ref="AV167:AV170" si="1202">+AU167+1</f>
        <v>3</v>
      </c>
      <c r="AX167" s="4">
        <f t="shared" ref="AX167:AX172" si="1203">COUNT(B167:AV167)</f>
        <v>25</v>
      </c>
    </row>
    <row r="168" spans="2:50" x14ac:dyDescent="0.2">
      <c r="B168" s="1">
        <f>+H167+1</f>
        <v>8</v>
      </c>
      <c r="C168" s="1">
        <f t="shared" si="1180"/>
        <v>9</v>
      </c>
      <c r="D168" s="1">
        <f t="shared" si="1181"/>
        <v>10</v>
      </c>
      <c r="E168" s="1">
        <f t="shared" si="1182"/>
        <v>11</v>
      </c>
      <c r="F168" s="1">
        <f t="shared" si="1183"/>
        <v>12</v>
      </c>
      <c r="G168" s="1">
        <f t="shared" si="1184"/>
        <v>13</v>
      </c>
      <c r="H168" s="1">
        <f t="shared" si="1185"/>
        <v>14</v>
      </c>
      <c r="J168" s="1">
        <f>+P167+1</f>
        <v>5</v>
      </c>
      <c r="K168" s="1">
        <f t="shared" ref="K168:K171" si="1204">+J168+1</f>
        <v>6</v>
      </c>
      <c r="L168" s="1">
        <f t="shared" ref="L168:L171" si="1205">+K168+1</f>
        <v>7</v>
      </c>
      <c r="M168" s="1">
        <f t="shared" si="1186"/>
        <v>8</v>
      </c>
      <c r="N168" s="1">
        <f t="shared" si="1187"/>
        <v>9</v>
      </c>
      <c r="O168" s="1">
        <f t="shared" si="1188"/>
        <v>10</v>
      </c>
      <c r="P168" s="1">
        <f t="shared" si="1189"/>
        <v>11</v>
      </c>
      <c r="R168" s="1">
        <f>+X167+1</f>
        <v>5</v>
      </c>
      <c r="S168" s="1">
        <f t="shared" ref="S168:S171" si="1206">+R168+1</f>
        <v>6</v>
      </c>
      <c r="T168" s="1">
        <f t="shared" ref="T168:T171" si="1207">+S168+1</f>
        <v>7</v>
      </c>
      <c r="U168" s="1">
        <f t="shared" si="1190"/>
        <v>8</v>
      </c>
      <c r="V168" s="1">
        <f t="shared" si="1191"/>
        <v>9</v>
      </c>
      <c r="W168" s="1">
        <f t="shared" si="1192"/>
        <v>10</v>
      </c>
      <c r="X168" s="1">
        <f t="shared" si="1193"/>
        <v>11</v>
      </c>
      <c r="Z168" s="1">
        <f>+AF167+1</f>
        <v>2</v>
      </c>
      <c r="AA168" s="1">
        <f t="shared" ref="AA168:AA171" si="1208">+Z168+1</f>
        <v>3</v>
      </c>
      <c r="AB168" s="1">
        <f t="shared" ref="AB168:AB171" si="1209">+AA168+1</f>
        <v>4</v>
      </c>
      <c r="AC168" s="1">
        <f t="shared" ref="AC168:AC171" si="1210">+AB168+1</f>
        <v>5</v>
      </c>
      <c r="AD168" s="1">
        <f t="shared" ref="AD168:AD171" si="1211">+AC168+1</f>
        <v>6</v>
      </c>
      <c r="AE168" s="1">
        <f t="shared" ref="AE168:AE171" si="1212">+AD168+1</f>
        <v>7</v>
      </c>
      <c r="AF168" s="1">
        <f>+AE168+1</f>
        <v>8</v>
      </c>
      <c r="AH168" s="1">
        <f>+AN167+1</f>
        <v>7</v>
      </c>
      <c r="AI168" s="1">
        <f t="shared" si="1194"/>
        <v>8</v>
      </c>
      <c r="AJ168" s="1">
        <f t="shared" si="1195"/>
        <v>9</v>
      </c>
      <c r="AK168" s="1">
        <f t="shared" si="1196"/>
        <v>10</v>
      </c>
      <c r="AL168" s="1">
        <f t="shared" si="1197"/>
        <v>11</v>
      </c>
      <c r="AM168" s="1">
        <f t="shared" si="1198"/>
        <v>12</v>
      </c>
      <c r="AN168" s="1">
        <f t="shared" si="1199"/>
        <v>13</v>
      </c>
      <c r="AP168" s="1">
        <f>+AV167+1</f>
        <v>4</v>
      </c>
      <c r="AQ168" s="1">
        <f t="shared" ref="AQ168:AQ171" si="1213">+AP168+1</f>
        <v>5</v>
      </c>
      <c r="AR168" s="1">
        <f t="shared" ref="AR168:AR171" si="1214">+AQ168+1</f>
        <v>6</v>
      </c>
      <c r="AS168" s="1">
        <f t="shared" ref="AS168:AS171" si="1215">+AR168+1</f>
        <v>7</v>
      </c>
      <c r="AT168" s="1">
        <f t="shared" si="1200"/>
        <v>8</v>
      </c>
      <c r="AU168" s="1">
        <f t="shared" si="1201"/>
        <v>9</v>
      </c>
      <c r="AV168" s="1">
        <f t="shared" si="1202"/>
        <v>10</v>
      </c>
      <c r="AX168" s="4">
        <f t="shared" si="1203"/>
        <v>42</v>
      </c>
    </row>
    <row r="169" spans="2:50" x14ac:dyDescent="0.2">
      <c r="B169" s="1">
        <f>+H168+1</f>
        <v>15</v>
      </c>
      <c r="C169" s="1">
        <f t="shared" si="1180"/>
        <v>16</v>
      </c>
      <c r="D169" s="1">
        <f t="shared" si="1181"/>
        <v>17</v>
      </c>
      <c r="E169" s="1">
        <f t="shared" si="1182"/>
        <v>18</v>
      </c>
      <c r="F169" s="1">
        <f t="shared" si="1183"/>
        <v>19</v>
      </c>
      <c r="G169" s="1">
        <f t="shared" si="1184"/>
        <v>20</v>
      </c>
      <c r="H169" s="1">
        <f t="shared" si="1185"/>
        <v>21</v>
      </c>
      <c r="J169" s="1">
        <f>+P168+1</f>
        <v>12</v>
      </c>
      <c r="K169" s="1">
        <f t="shared" si="1204"/>
        <v>13</v>
      </c>
      <c r="L169" s="1">
        <f t="shared" si="1205"/>
        <v>14</v>
      </c>
      <c r="M169" s="1">
        <f t="shared" si="1186"/>
        <v>15</v>
      </c>
      <c r="N169" s="1">
        <f t="shared" si="1187"/>
        <v>16</v>
      </c>
      <c r="O169" s="1">
        <f t="shared" si="1188"/>
        <v>17</v>
      </c>
      <c r="P169" s="1">
        <f t="shared" si="1189"/>
        <v>18</v>
      </c>
      <c r="R169" s="1">
        <f>+X168+1</f>
        <v>12</v>
      </c>
      <c r="S169" s="1">
        <f t="shared" si="1206"/>
        <v>13</v>
      </c>
      <c r="T169" s="1">
        <f t="shared" si="1207"/>
        <v>14</v>
      </c>
      <c r="U169" s="1">
        <f t="shared" si="1190"/>
        <v>15</v>
      </c>
      <c r="V169" s="1">
        <f t="shared" si="1191"/>
        <v>16</v>
      </c>
      <c r="W169" s="1">
        <f t="shared" si="1192"/>
        <v>17</v>
      </c>
      <c r="X169" s="1">
        <f t="shared" si="1193"/>
        <v>18</v>
      </c>
      <c r="Z169" s="1">
        <f>+AF168+1</f>
        <v>9</v>
      </c>
      <c r="AA169" s="1">
        <f t="shared" si="1208"/>
        <v>10</v>
      </c>
      <c r="AB169" s="1">
        <f t="shared" si="1209"/>
        <v>11</v>
      </c>
      <c r="AC169" s="1">
        <f t="shared" si="1210"/>
        <v>12</v>
      </c>
      <c r="AD169" s="1">
        <f t="shared" si="1211"/>
        <v>13</v>
      </c>
      <c r="AE169" s="1">
        <f t="shared" si="1212"/>
        <v>14</v>
      </c>
      <c r="AF169" s="1">
        <f>+AE169+1</f>
        <v>15</v>
      </c>
      <c r="AH169" s="1">
        <f>+AN168+1</f>
        <v>14</v>
      </c>
      <c r="AI169" s="1">
        <f t="shared" si="1194"/>
        <v>15</v>
      </c>
      <c r="AJ169" s="1">
        <f t="shared" si="1195"/>
        <v>16</v>
      </c>
      <c r="AK169" s="1">
        <f t="shared" si="1196"/>
        <v>17</v>
      </c>
      <c r="AL169" s="1">
        <f t="shared" si="1197"/>
        <v>18</v>
      </c>
      <c r="AM169" s="1">
        <f t="shared" si="1198"/>
        <v>19</v>
      </c>
      <c r="AN169" s="1">
        <f t="shared" si="1199"/>
        <v>20</v>
      </c>
      <c r="AP169" s="1">
        <f>+AV168+1</f>
        <v>11</v>
      </c>
      <c r="AQ169" s="1">
        <f t="shared" si="1213"/>
        <v>12</v>
      </c>
      <c r="AR169" s="1">
        <f t="shared" si="1214"/>
        <v>13</v>
      </c>
      <c r="AS169" s="1">
        <f t="shared" si="1215"/>
        <v>14</v>
      </c>
      <c r="AT169" s="1">
        <f t="shared" si="1200"/>
        <v>15</v>
      </c>
      <c r="AU169" s="1">
        <f t="shared" si="1201"/>
        <v>16</v>
      </c>
      <c r="AV169" s="1">
        <f t="shared" si="1202"/>
        <v>17</v>
      </c>
      <c r="AX169" s="4">
        <f t="shared" si="1203"/>
        <v>42</v>
      </c>
    </row>
    <row r="170" spans="2:50" x14ac:dyDescent="0.2">
      <c r="B170" s="1">
        <f>+H169+1</f>
        <v>22</v>
      </c>
      <c r="C170" s="1">
        <f t="shared" si="1180"/>
        <v>23</v>
      </c>
      <c r="D170" s="1">
        <f t="shared" si="1181"/>
        <v>24</v>
      </c>
      <c r="E170" s="1">
        <f t="shared" si="1182"/>
        <v>25</v>
      </c>
      <c r="F170" s="1">
        <f t="shared" si="1183"/>
        <v>26</v>
      </c>
      <c r="G170" s="1">
        <f t="shared" si="1184"/>
        <v>27</v>
      </c>
      <c r="H170" s="1">
        <f t="shared" si="1185"/>
        <v>28</v>
      </c>
      <c r="J170" s="1">
        <f>+P169+1</f>
        <v>19</v>
      </c>
      <c r="K170" s="1">
        <f t="shared" si="1204"/>
        <v>20</v>
      </c>
      <c r="L170" s="1">
        <f t="shared" si="1205"/>
        <v>21</v>
      </c>
      <c r="M170" s="1">
        <f t="shared" si="1186"/>
        <v>22</v>
      </c>
      <c r="N170" s="1">
        <f t="shared" si="1187"/>
        <v>23</v>
      </c>
      <c r="O170" s="1">
        <f t="shared" si="1188"/>
        <v>24</v>
      </c>
      <c r="P170" s="1">
        <f t="shared" si="1189"/>
        <v>25</v>
      </c>
      <c r="R170" s="1">
        <f>+X169+1</f>
        <v>19</v>
      </c>
      <c r="S170" s="1">
        <f t="shared" si="1206"/>
        <v>20</v>
      </c>
      <c r="T170" s="1">
        <f t="shared" si="1207"/>
        <v>21</v>
      </c>
      <c r="U170" s="1">
        <f t="shared" si="1190"/>
        <v>22</v>
      </c>
      <c r="V170" s="1">
        <f t="shared" si="1191"/>
        <v>23</v>
      </c>
      <c r="W170" s="1">
        <f t="shared" si="1192"/>
        <v>24</v>
      </c>
      <c r="X170" s="1">
        <f t="shared" si="1193"/>
        <v>25</v>
      </c>
      <c r="Z170" s="1">
        <f>+AF169+1</f>
        <v>16</v>
      </c>
      <c r="AA170" s="1">
        <f t="shared" si="1208"/>
        <v>17</v>
      </c>
      <c r="AB170" s="1">
        <f t="shared" si="1209"/>
        <v>18</v>
      </c>
      <c r="AC170" s="1">
        <f t="shared" si="1210"/>
        <v>19</v>
      </c>
      <c r="AD170" s="1">
        <f t="shared" si="1211"/>
        <v>20</v>
      </c>
      <c r="AE170" s="1">
        <f t="shared" si="1212"/>
        <v>21</v>
      </c>
      <c r="AF170" s="1">
        <f>+AE170+1</f>
        <v>22</v>
      </c>
      <c r="AH170" s="1">
        <f>+AN169+1</f>
        <v>21</v>
      </c>
      <c r="AI170" s="1">
        <f t="shared" si="1194"/>
        <v>22</v>
      </c>
      <c r="AJ170" s="1">
        <f t="shared" si="1195"/>
        <v>23</v>
      </c>
      <c r="AK170" s="1">
        <f t="shared" si="1196"/>
        <v>24</v>
      </c>
      <c r="AL170" s="1">
        <f t="shared" si="1197"/>
        <v>25</v>
      </c>
      <c r="AM170" s="1">
        <f t="shared" si="1198"/>
        <v>26</v>
      </c>
      <c r="AN170" s="1">
        <f t="shared" si="1199"/>
        <v>27</v>
      </c>
      <c r="AP170" s="1">
        <f>+AV169+1</f>
        <v>18</v>
      </c>
      <c r="AQ170" s="1">
        <f t="shared" si="1213"/>
        <v>19</v>
      </c>
      <c r="AR170" s="1">
        <f t="shared" si="1214"/>
        <v>20</v>
      </c>
      <c r="AS170" s="1">
        <f t="shared" si="1215"/>
        <v>21</v>
      </c>
      <c r="AT170" s="1">
        <f t="shared" si="1200"/>
        <v>22</v>
      </c>
      <c r="AU170" s="1">
        <f t="shared" si="1201"/>
        <v>23</v>
      </c>
      <c r="AV170" s="1">
        <f t="shared" si="1202"/>
        <v>24</v>
      </c>
      <c r="AX170" s="4">
        <f t="shared" si="1203"/>
        <v>42</v>
      </c>
    </row>
    <row r="171" spans="2:50" x14ac:dyDescent="0.2">
      <c r="B171" s="1">
        <f>+H170+1</f>
        <v>29</v>
      </c>
      <c r="C171" s="1">
        <f>+B171+1</f>
        <v>30</v>
      </c>
      <c r="D171" s="1">
        <f>+C171+1</f>
        <v>31</v>
      </c>
      <c r="J171" s="1">
        <f>+P170+1</f>
        <v>26</v>
      </c>
      <c r="K171" s="1">
        <f t="shared" si="1204"/>
        <v>27</v>
      </c>
      <c r="L171" s="1">
        <f t="shared" si="1205"/>
        <v>28</v>
      </c>
      <c r="R171" s="1">
        <f>+X170+1</f>
        <v>26</v>
      </c>
      <c r="S171" s="1">
        <f t="shared" si="1206"/>
        <v>27</v>
      </c>
      <c r="T171" s="1">
        <f t="shared" si="1207"/>
        <v>28</v>
      </c>
      <c r="U171" s="1">
        <f>+T171+1</f>
        <v>29</v>
      </c>
      <c r="V171" s="1">
        <f>+U171+1</f>
        <v>30</v>
      </c>
      <c r="W171" s="1">
        <f>+V171+1</f>
        <v>31</v>
      </c>
      <c r="Z171" s="1">
        <f>+AF170+1</f>
        <v>23</v>
      </c>
      <c r="AA171" s="1">
        <f t="shared" si="1208"/>
        <v>24</v>
      </c>
      <c r="AB171" s="1">
        <f t="shared" si="1209"/>
        <v>25</v>
      </c>
      <c r="AC171" s="1">
        <f t="shared" si="1210"/>
        <v>26</v>
      </c>
      <c r="AD171" s="1">
        <f t="shared" si="1211"/>
        <v>27</v>
      </c>
      <c r="AE171" s="1">
        <f t="shared" si="1212"/>
        <v>28</v>
      </c>
      <c r="AF171" s="1">
        <f>+AE171+1</f>
        <v>29</v>
      </c>
      <c r="AH171" s="1">
        <f>+AN170+1</f>
        <v>28</v>
      </c>
      <c r="AI171" s="1">
        <f>+AH171+1</f>
        <v>29</v>
      </c>
      <c r="AJ171" s="1">
        <f>+AI171+1</f>
        <v>30</v>
      </c>
      <c r="AK171" s="1">
        <f>+AJ171+1</f>
        <v>31</v>
      </c>
      <c r="AP171" s="1">
        <f>+AV170+1</f>
        <v>25</v>
      </c>
      <c r="AQ171" s="1">
        <f t="shared" si="1213"/>
        <v>26</v>
      </c>
      <c r="AR171" s="1">
        <f t="shared" si="1214"/>
        <v>27</v>
      </c>
      <c r="AS171" s="1">
        <f t="shared" si="1215"/>
        <v>28</v>
      </c>
      <c r="AT171" s="1">
        <f>+AS171+1</f>
        <v>29</v>
      </c>
      <c r="AU171" s="1">
        <f>+AT171+1</f>
        <v>30</v>
      </c>
      <c r="AX171" s="4">
        <f t="shared" si="1203"/>
        <v>29</v>
      </c>
    </row>
    <row r="172" spans="2:50" x14ac:dyDescent="0.2">
      <c r="Z172" s="1">
        <f>+AF171+1</f>
        <v>30</v>
      </c>
      <c r="AX172" s="4">
        <f t="shared" si="1203"/>
        <v>1</v>
      </c>
    </row>
    <row r="173" spans="2:50" x14ac:dyDescent="0.2">
      <c r="AX173" s="4"/>
    </row>
    <row r="174" spans="2:50" x14ac:dyDescent="0.2">
      <c r="B174" s="26" t="s">
        <v>12</v>
      </c>
      <c r="C174" s="27"/>
      <c r="D174" s="27"/>
      <c r="E174" s="27"/>
      <c r="F174" s="27"/>
      <c r="G174" s="27"/>
      <c r="H174" s="28"/>
      <c r="J174" s="26" t="s">
        <v>13</v>
      </c>
      <c r="K174" s="27"/>
      <c r="L174" s="27"/>
      <c r="M174" s="27"/>
      <c r="N174" s="27"/>
      <c r="O174" s="27"/>
      <c r="P174" s="28"/>
      <c r="R174" s="26" t="s">
        <v>14</v>
      </c>
      <c r="S174" s="27"/>
      <c r="T174" s="27"/>
      <c r="U174" s="27"/>
      <c r="V174" s="27"/>
      <c r="W174" s="27"/>
      <c r="X174" s="28"/>
      <c r="Z174" s="26" t="s">
        <v>15</v>
      </c>
      <c r="AA174" s="27"/>
      <c r="AB174" s="27"/>
      <c r="AC174" s="27"/>
      <c r="AD174" s="27"/>
      <c r="AE174" s="27"/>
      <c r="AF174" s="28"/>
      <c r="AH174" s="26" t="s">
        <v>16</v>
      </c>
      <c r="AI174" s="27"/>
      <c r="AJ174" s="27"/>
      <c r="AK174" s="27"/>
      <c r="AL174" s="27"/>
      <c r="AM174" s="27"/>
      <c r="AN174" s="28"/>
      <c r="AP174" s="26" t="s">
        <v>17</v>
      </c>
      <c r="AQ174" s="27"/>
      <c r="AR174" s="27"/>
      <c r="AS174" s="27"/>
      <c r="AT174" s="27"/>
      <c r="AU174" s="27"/>
      <c r="AV174" s="28"/>
      <c r="AX174" s="4"/>
    </row>
    <row r="175" spans="2:50" x14ac:dyDescent="0.2">
      <c r="B175" s="2" t="s">
        <v>5</v>
      </c>
      <c r="C175" s="2" t="s">
        <v>6</v>
      </c>
      <c r="D175" s="2" t="s">
        <v>7</v>
      </c>
      <c r="E175" s="2" t="s">
        <v>8</v>
      </c>
      <c r="F175" s="2" t="s">
        <v>10</v>
      </c>
      <c r="G175" s="2" t="s">
        <v>9</v>
      </c>
      <c r="H175" s="2" t="s">
        <v>5</v>
      </c>
      <c r="I175" s="2"/>
      <c r="J175" s="2" t="str">
        <f t="shared" ref="J175" si="1216">B175</f>
        <v>S</v>
      </c>
      <c r="K175" s="2" t="str">
        <f t="shared" ref="K175" si="1217">C175</f>
        <v>M</v>
      </c>
      <c r="L175" s="2" t="str">
        <f t="shared" ref="L175" si="1218">D175</f>
        <v>T</v>
      </c>
      <c r="M175" s="2" t="str">
        <f t="shared" ref="M175" si="1219">E175</f>
        <v>W</v>
      </c>
      <c r="N175" s="2" t="str">
        <f t="shared" ref="N175" si="1220">F175</f>
        <v>Th</v>
      </c>
      <c r="O175" s="2" t="str">
        <f t="shared" ref="O175" si="1221">G175</f>
        <v>F</v>
      </c>
      <c r="P175" s="2" t="str">
        <f t="shared" ref="P175" si="1222">H175</f>
        <v>S</v>
      </c>
      <c r="Q175" s="2"/>
      <c r="R175" s="2" t="str">
        <f t="shared" ref="R175" si="1223">J175</f>
        <v>S</v>
      </c>
      <c r="S175" s="2" t="str">
        <f t="shared" ref="S175" si="1224">K175</f>
        <v>M</v>
      </c>
      <c r="T175" s="2" t="str">
        <f t="shared" ref="T175" si="1225">L175</f>
        <v>T</v>
      </c>
      <c r="U175" s="2" t="str">
        <f t="shared" ref="U175" si="1226">M175</f>
        <v>W</v>
      </c>
      <c r="V175" s="2" t="str">
        <f t="shared" ref="V175" si="1227">N175</f>
        <v>Th</v>
      </c>
      <c r="W175" s="2" t="str">
        <f t="shared" ref="W175" si="1228">O175</f>
        <v>F</v>
      </c>
      <c r="X175" s="2" t="str">
        <f t="shared" ref="X175" si="1229">P175</f>
        <v>S</v>
      </c>
      <c r="Y175" s="2"/>
      <c r="Z175" s="2" t="str">
        <f t="shared" ref="Z175" si="1230">R175</f>
        <v>S</v>
      </c>
      <c r="AA175" s="2" t="str">
        <f t="shared" ref="AA175" si="1231">S175</f>
        <v>M</v>
      </c>
      <c r="AB175" s="2" t="str">
        <f t="shared" ref="AB175" si="1232">T175</f>
        <v>T</v>
      </c>
      <c r="AC175" s="2" t="str">
        <f t="shared" ref="AC175" si="1233">U175</f>
        <v>W</v>
      </c>
      <c r="AD175" s="2" t="str">
        <f t="shared" ref="AD175" si="1234">V175</f>
        <v>Th</v>
      </c>
      <c r="AE175" s="2" t="str">
        <f t="shared" ref="AE175" si="1235">W175</f>
        <v>F</v>
      </c>
      <c r="AF175" s="2" t="str">
        <f t="shared" ref="AF175" si="1236">X175</f>
        <v>S</v>
      </c>
      <c r="AG175" s="2"/>
      <c r="AH175" s="2" t="str">
        <f t="shared" ref="AH175" si="1237">Z175</f>
        <v>S</v>
      </c>
      <c r="AI175" s="2" t="str">
        <f t="shared" ref="AI175" si="1238">AA175</f>
        <v>M</v>
      </c>
      <c r="AJ175" s="2" t="str">
        <f t="shared" ref="AJ175" si="1239">AB175</f>
        <v>T</v>
      </c>
      <c r="AK175" s="2" t="str">
        <f t="shared" ref="AK175" si="1240">AC175</f>
        <v>W</v>
      </c>
      <c r="AL175" s="2" t="str">
        <f t="shared" ref="AL175" si="1241">AD175</f>
        <v>Th</v>
      </c>
      <c r="AM175" s="2" t="str">
        <f t="shared" ref="AM175" si="1242">AE175</f>
        <v>F</v>
      </c>
      <c r="AN175" s="2" t="str">
        <f t="shared" ref="AN175" si="1243">AF175</f>
        <v>S</v>
      </c>
      <c r="AO175" s="2"/>
      <c r="AP175" s="2" t="str">
        <f t="shared" ref="AP175" si="1244">AH175</f>
        <v>S</v>
      </c>
      <c r="AQ175" s="2" t="str">
        <f t="shared" ref="AQ175" si="1245">AI175</f>
        <v>M</v>
      </c>
      <c r="AR175" s="2" t="str">
        <f t="shared" ref="AR175" si="1246">AJ175</f>
        <v>T</v>
      </c>
      <c r="AS175" s="2" t="str">
        <f t="shared" ref="AS175" si="1247">AK175</f>
        <v>W</v>
      </c>
      <c r="AT175" s="2" t="str">
        <f t="shared" ref="AT175" si="1248">AL175</f>
        <v>Th</v>
      </c>
      <c r="AU175" s="2" t="str">
        <f t="shared" ref="AU175" si="1249">AM175</f>
        <v>F</v>
      </c>
      <c r="AV175" s="2" t="str">
        <f t="shared" ref="AV175" si="1250">AN175</f>
        <v>S</v>
      </c>
      <c r="AX175" s="4"/>
    </row>
    <row r="176" spans="2:50" x14ac:dyDescent="0.2">
      <c r="H176" s="1">
        <f>+G176+1</f>
        <v>1</v>
      </c>
      <c r="L176" s="1">
        <f t="shared" ref="L176:L179" si="1251">+K176+1</f>
        <v>1</v>
      </c>
      <c r="M176" s="1">
        <f t="shared" ref="M176:M179" si="1252">+L176+1</f>
        <v>2</v>
      </c>
      <c r="N176" s="1">
        <f t="shared" ref="N176:N179" si="1253">+M176+1</f>
        <v>3</v>
      </c>
      <c r="O176" s="1">
        <f t="shared" ref="O176:O179" si="1254">+N176+1</f>
        <v>4</v>
      </c>
      <c r="P176" s="1">
        <f t="shared" ref="P176:P179" si="1255">+O176+1</f>
        <v>5</v>
      </c>
      <c r="W176" s="1">
        <f t="shared" ref="W176:W180" si="1256">+V176+1</f>
        <v>1</v>
      </c>
      <c r="X176" s="1">
        <f t="shared" ref="X176:X180" si="1257">+W176+1</f>
        <v>2</v>
      </c>
      <c r="Z176" s="1">
        <f t="shared" ref="Z176" si="1258">+Y176+1</f>
        <v>1</v>
      </c>
      <c r="AA176" s="1">
        <f t="shared" ref="AA176:AA179" si="1259">+Z176+1</f>
        <v>2</v>
      </c>
      <c r="AB176" s="1">
        <f t="shared" ref="AB176:AB179" si="1260">+AA176+1</f>
        <v>3</v>
      </c>
      <c r="AC176" s="1">
        <f t="shared" ref="AC176:AC179" si="1261">+AB176+1</f>
        <v>4</v>
      </c>
      <c r="AD176" s="1">
        <f t="shared" ref="AD176:AD179" si="1262">+AC176+1</f>
        <v>5</v>
      </c>
      <c r="AE176" s="1">
        <f t="shared" ref="AE176:AE179" si="1263">+AD176+1</f>
        <v>6</v>
      </c>
      <c r="AF176" s="1">
        <f t="shared" ref="AF176:AF179" si="1264">+AE176+1</f>
        <v>7</v>
      </c>
      <c r="AK176" s="1">
        <f t="shared" ref="AK176:AK179" si="1265">+AJ176+1</f>
        <v>1</v>
      </c>
      <c r="AL176" s="1">
        <f t="shared" ref="AL176:AL179" si="1266">+AK176+1</f>
        <v>2</v>
      </c>
      <c r="AM176" s="1">
        <f t="shared" ref="AM176:AM179" si="1267">+AL176+1</f>
        <v>3</v>
      </c>
      <c r="AN176" s="1">
        <f t="shared" ref="AN176:AN179" si="1268">+AM176+1</f>
        <v>4</v>
      </c>
      <c r="AU176" s="1">
        <f t="shared" ref="AU176:AU180" si="1269">+AT176+1</f>
        <v>1</v>
      </c>
      <c r="AV176" s="1">
        <f t="shared" ref="AV176:AV180" si="1270">+AU176+1</f>
        <v>2</v>
      </c>
      <c r="AX176" s="4">
        <f t="shared" ref="AX176:AX181" si="1271">COUNT(B176:AV176)</f>
        <v>21</v>
      </c>
    </row>
    <row r="177" spans="2:50" x14ac:dyDescent="0.2">
      <c r="B177" s="1">
        <f>+H176+1</f>
        <v>2</v>
      </c>
      <c r="C177" s="1">
        <f t="shared" ref="C177:C180" si="1272">+B177+1</f>
        <v>3</v>
      </c>
      <c r="D177" s="1">
        <f t="shared" ref="D177:D180" si="1273">+C177+1</f>
        <v>4</v>
      </c>
      <c r="E177" s="1">
        <f t="shared" ref="E177:E180" si="1274">+D177+1</f>
        <v>5</v>
      </c>
      <c r="F177" s="1">
        <f t="shared" ref="F177:F180" si="1275">+E177+1</f>
        <v>6</v>
      </c>
      <c r="G177" s="1">
        <f t="shared" ref="G177:G180" si="1276">+F177+1</f>
        <v>7</v>
      </c>
      <c r="H177" s="1">
        <f>+G177+1</f>
        <v>8</v>
      </c>
      <c r="J177" s="1">
        <f>+P176+1</f>
        <v>6</v>
      </c>
      <c r="K177" s="1">
        <f>+J177+1</f>
        <v>7</v>
      </c>
      <c r="L177" s="1">
        <f t="shared" si="1251"/>
        <v>8</v>
      </c>
      <c r="M177" s="1">
        <f t="shared" si="1252"/>
        <v>9</v>
      </c>
      <c r="N177" s="1">
        <f t="shared" si="1253"/>
        <v>10</v>
      </c>
      <c r="O177" s="1">
        <f t="shared" si="1254"/>
        <v>11</v>
      </c>
      <c r="P177" s="1">
        <f t="shared" si="1255"/>
        <v>12</v>
      </c>
      <c r="R177" s="1">
        <f>+X176+1</f>
        <v>3</v>
      </c>
      <c r="S177" s="1">
        <f t="shared" ref="S177:S180" si="1277">+R177+1</f>
        <v>4</v>
      </c>
      <c r="T177" s="1">
        <f t="shared" ref="T177:T180" si="1278">+S177+1</f>
        <v>5</v>
      </c>
      <c r="U177" s="1">
        <f t="shared" ref="U177:U180" si="1279">+T177+1</f>
        <v>6</v>
      </c>
      <c r="V177" s="1">
        <f t="shared" ref="V177:V180" si="1280">+U177+1</f>
        <v>7</v>
      </c>
      <c r="W177" s="1">
        <f t="shared" si="1256"/>
        <v>8</v>
      </c>
      <c r="X177" s="1">
        <f t="shared" si="1257"/>
        <v>9</v>
      </c>
      <c r="Z177" s="1">
        <f>+AF176+1</f>
        <v>8</v>
      </c>
      <c r="AA177" s="1">
        <f t="shared" si="1259"/>
        <v>9</v>
      </c>
      <c r="AB177" s="1">
        <f t="shared" si="1260"/>
        <v>10</v>
      </c>
      <c r="AC177" s="1">
        <f t="shared" si="1261"/>
        <v>11</v>
      </c>
      <c r="AD177" s="1">
        <f t="shared" si="1262"/>
        <v>12</v>
      </c>
      <c r="AE177" s="1">
        <f t="shared" si="1263"/>
        <v>13</v>
      </c>
      <c r="AF177" s="1">
        <f t="shared" si="1264"/>
        <v>14</v>
      </c>
      <c r="AH177" s="1">
        <f>+AN176+1</f>
        <v>5</v>
      </c>
      <c r="AI177" s="1">
        <f t="shared" ref="AI177:AI180" si="1281">+AH177+1</f>
        <v>6</v>
      </c>
      <c r="AJ177" s="1">
        <f t="shared" ref="AJ177:AJ180" si="1282">+AI177+1</f>
        <v>7</v>
      </c>
      <c r="AK177" s="1">
        <f t="shared" si="1265"/>
        <v>8</v>
      </c>
      <c r="AL177" s="1">
        <f t="shared" si="1266"/>
        <v>9</v>
      </c>
      <c r="AM177" s="1">
        <f t="shared" si="1267"/>
        <v>10</v>
      </c>
      <c r="AN177" s="1">
        <f t="shared" si="1268"/>
        <v>11</v>
      </c>
      <c r="AP177" s="1">
        <f>+AV176+1</f>
        <v>3</v>
      </c>
      <c r="AQ177" s="1">
        <f t="shared" ref="AQ177:AQ180" si="1283">+AP177+1</f>
        <v>4</v>
      </c>
      <c r="AR177" s="1">
        <f t="shared" ref="AR177:AR180" si="1284">+AQ177+1</f>
        <v>5</v>
      </c>
      <c r="AS177" s="1">
        <f t="shared" ref="AS177:AS180" si="1285">+AR177+1</f>
        <v>6</v>
      </c>
      <c r="AT177" s="1">
        <f t="shared" ref="AT177:AT180" si="1286">+AS177+1</f>
        <v>7</v>
      </c>
      <c r="AU177" s="1">
        <f t="shared" si="1269"/>
        <v>8</v>
      </c>
      <c r="AV177" s="1">
        <f t="shared" si="1270"/>
        <v>9</v>
      </c>
      <c r="AX177" s="4">
        <f t="shared" si="1271"/>
        <v>42</v>
      </c>
    </row>
    <row r="178" spans="2:50" x14ac:dyDescent="0.2">
      <c r="B178" s="1">
        <f>+H177+1</f>
        <v>9</v>
      </c>
      <c r="C178" s="1">
        <f t="shared" si="1272"/>
        <v>10</v>
      </c>
      <c r="D178" s="1">
        <f t="shared" si="1273"/>
        <v>11</v>
      </c>
      <c r="E178" s="1">
        <f t="shared" si="1274"/>
        <v>12</v>
      </c>
      <c r="F178" s="1">
        <f t="shared" si="1275"/>
        <v>13</v>
      </c>
      <c r="G178" s="1">
        <f t="shared" si="1276"/>
        <v>14</v>
      </c>
      <c r="H178" s="1">
        <f>+G178+1</f>
        <v>15</v>
      </c>
      <c r="J178" s="1">
        <f>+P177+1</f>
        <v>13</v>
      </c>
      <c r="K178" s="1">
        <f>+J178+1</f>
        <v>14</v>
      </c>
      <c r="L178" s="1">
        <f t="shared" si="1251"/>
        <v>15</v>
      </c>
      <c r="M178" s="1">
        <f t="shared" si="1252"/>
        <v>16</v>
      </c>
      <c r="N178" s="1">
        <f t="shared" si="1253"/>
        <v>17</v>
      </c>
      <c r="O178" s="1">
        <f t="shared" si="1254"/>
        <v>18</v>
      </c>
      <c r="P178" s="1">
        <f t="shared" si="1255"/>
        <v>19</v>
      </c>
      <c r="R178" s="1">
        <f>+X177+1</f>
        <v>10</v>
      </c>
      <c r="S178" s="1">
        <f t="shared" si="1277"/>
        <v>11</v>
      </c>
      <c r="T178" s="1">
        <f t="shared" si="1278"/>
        <v>12</v>
      </c>
      <c r="U178" s="1">
        <f t="shared" si="1279"/>
        <v>13</v>
      </c>
      <c r="V178" s="1">
        <f t="shared" si="1280"/>
        <v>14</v>
      </c>
      <c r="W178" s="1">
        <f t="shared" si="1256"/>
        <v>15</v>
      </c>
      <c r="X178" s="1">
        <f t="shared" si="1257"/>
        <v>16</v>
      </c>
      <c r="Z178" s="1">
        <f>+AF177+1</f>
        <v>15</v>
      </c>
      <c r="AA178" s="1">
        <f t="shared" si="1259"/>
        <v>16</v>
      </c>
      <c r="AB178" s="1">
        <f t="shared" si="1260"/>
        <v>17</v>
      </c>
      <c r="AC178" s="1">
        <f t="shared" si="1261"/>
        <v>18</v>
      </c>
      <c r="AD178" s="1">
        <f t="shared" si="1262"/>
        <v>19</v>
      </c>
      <c r="AE178" s="1">
        <f t="shared" si="1263"/>
        <v>20</v>
      </c>
      <c r="AF178" s="1">
        <f t="shared" si="1264"/>
        <v>21</v>
      </c>
      <c r="AH178" s="1">
        <f>+AN177+1</f>
        <v>12</v>
      </c>
      <c r="AI178" s="1">
        <f t="shared" si="1281"/>
        <v>13</v>
      </c>
      <c r="AJ178" s="1">
        <f t="shared" si="1282"/>
        <v>14</v>
      </c>
      <c r="AK178" s="1">
        <f t="shared" si="1265"/>
        <v>15</v>
      </c>
      <c r="AL178" s="1">
        <f t="shared" si="1266"/>
        <v>16</v>
      </c>
      <c r="AM178" s="1">
        <f t="shared" si="1267"/>
        <v>17</v>
      </c>
      <c r="AN178" s="1">
        <f t="shared" si="1268"/>
        <v>18</v>
      </c>
      <c r="AP178" s="1">
        <f>+AV177+1</f>
        <v>10</v>
      </c>
      <c r="AQ178" s="1">
        <f t="shared" si="1283"/>
        <v>11</v>
      </c>
      <c r="AR178" s="1">
        <f t="shared" si="1284"/>
        <v>12</v>
      </c>
      <c r="AS178" s="1">
        <f t="shared" si="1285"/>
        <v>13</v>
      </c>
      <c r="AT178" s="1">
        <f t="shared" si="1286"/>
        <v>14</v>
      </c>
      <c r="AU178" s="1">
        <f t="shared" si="1269"/>
        <v>15</v>
      </c>
      <c r="AV178" s="1">
        <f t="shared" si="1270"/>
        <v>16</v>
      </c>
      <c r="AX178" s="4">
        <f t="shared" si="1271"/>
        <v>42</v>
      </c>
    </row>
    <row r="179" spans="2:50" x14ac:dyDescent="0.2">
      <c r="B179" s="1">
        <f>+H178+1</f>
        <v>16</v>
      </c>
      <c r="C179" s="1">
        <f t="shared" si="1272"/>
        <v>17</v>
      </c>
      <c r="D179" s="1">
        <f t="shared" si="1273"/>
        <v>18</v>
      </c>
      <c r="E179" s="1">
        <f t="shared" si="1274"/>
        <v>19</v>
      </c>
      <c r="F179" s="1">
        <f t="shared" si="1275"/>
        <v>20</v>
      </c>
      <c r="G179" s="1">
        <f t="shared" si="1276"/>
        <v>21</v>
      </c>
      <c r="H179" s="1">
        <f>+G179+1</f>
        <v>22</v>
      </c>
      <c r="J179" s="1">
        <f>+P178+1</f>
        <v>20</v>
      </c>
      <c r="K179" s="1">
        <f>+J179+1</f>
        <v>21</v>
      </c>
      <c r="L179" s="1">
        <f t="shared" si="1251"/>
        <v>22</v>
      </c>
      <c r="M179" s="1">
        <f t="shared" si="1252"/>
        <v>23</v>
      </c>
      <c r="N179" s="1">
        <f t="shared" si="1253"/>
        <v>24</v>
      </c>
      <c r="O179" s="1">
        <f t="shared" si="1254"/>
        <v>25</v>
      </c>
      <c r="P179" s="1">
        <f t="shared" si="1255"/>
        <v>26</v>
      </c>
      <c r="R179" s="1">
        <f>+X178+1</f>
        <v>17</v>
      </c>
      <c r="S179" s="1">
        <f t="shared" si="1277"/>
        <v>18</v>
      </c>
      <c r="T179" s="1">
        <f t="shared" si="1278"/>
        <v>19</v>
      </c>
      <c r="U179" s="1">
        <f t="shared" si="1279"/>
        <v>20</v>
      </c>
      <c r="V179" s="1">
        <f t="shared" si="1280"/>
        <v>21</v>
      </c>
      <c r="W179" s="1">
        <f t="shared" si="1256"/>
        <v>22</v>
      </c>
      <c r="X179" s="1">
        <f t="shared" si="1257"/>
        <v>23</v>
      </c>
      <c r="Z179" s="1">
        <f>+AF178+1</f>
        <v>22</v>
      </c>
      <c r="AA179" s="1">
        <f t="shared" si="1259"/>
        <v>23</v>
      </c>
      <c r="AB179" s="1">
        <f t="shared" si="1260"/>
        <v>24</v>
      </c>
      <c r="AC179" s="1">
        <f t="shared" si="1261"/>
        <v>25</v>
      </c>
      <c r="AD179" s="1">
        <f t="shared" si="1262"/>
        <v>26</v>
      </c>
      <c r="AE179" s="1">
        <f t="shared" si="1263"/>
        <v>27</v>
      </c>
      <c r="AF179" s="1">
        <f t="shared" si="1264"/>
        <v>28</v>
      </c>
      <c r="AH179" s="1">
        <f>+AN178+1</f>
        <v>19</v>
      </c>
      <c r="AI179" s="1">
        <f t="shared" si="1281"/>
        <v>20</v>
      </c>
      <c r="AJ179" s="1">
        <f t="shared" si="1282"/>
        <v>21</v>
      </c>
      <c r="AK179" s="1">
        <f t="shared" si="1265"/>
        <v>22</v>
      </c>
      <c r="AL179" s="1">
        <f t="shared" si="1266"/>
        <v>23</v>
      </c>
      <c r="AM179" s="1">
        <f t="shared" si="1267"/>
        <v>24</v>
      </c>
      <c r="AN179" s="1">
        <f t="shared" si="1268"/>
        <v>25</v>
      </c>
      <c r="AP179" s="1">
        <f>+AV178+1</f>
        <v>17</v>
      </c>
      <c r="AQ179" s="1">
        <f t="shared" si="1283"/>
        <v>18</v>
      </c>
      <c r="AR179" s="1">
        <f t="shared" si="1284"/>
        <v>19</v>
      </c>
      <c r="AS179" s="1">
        <f t="shared" si="1285"/>
        <v>20</v>
      </c>
      <c r="AT179" s="1">
        <f t="shared" si="1286"/>
        <v>21</v>
      </c>
      <c r="AU179" s="1">
        <f t="shared" si="1269"/>
        <v>22</v>
      </c>
      <c r="AV179" s="1">
        <f t="shared" si="1270"/>
        <v>23</v>
      </c>
      <c r="AX179" s="4">
        <f t="shared" si="1271"/>
        <v>42</v>
      </c>
    </row>
    <row r="180" spans="2:50" x14ac:dyDescent="0.2">
      <c r="B180" s="1">
        <f>+H179+1</f>
        <v>23</v>
      </c>
      <c r="C180" s="1">
        <f t="shared" si="1272"/>
        <v>24</v>
      </c>
      <c r="D180" s="1">
        <f t="shared" si="1273"/>
        <v>25</v>
      </c>
      <c r="E180" s="1">
        <f t="shared" si="1274"/>
        <v>26</v>
      </c>
      <c r="F180" s="1">
        <f t="shared" si="1275"/>
        <v>27</v>
      </c>
      <c r="G180" s="1">
        <f t="shared" si="1276"/>
        <v>28</v>
      </c>
      <c r="H180" s="1">
        <f>+G180+1</f>
        <v>29</v>
      </c>
      <c r="J180" s="1">
        <f>+P179+1</f>
        <v>27</v>
      </c>
      <c r="K180" s="1">
        <f>+J180+1</f>
        <v>28</v>
      </c>
      <c r="L180" s="1">
        <f>+K180+1</f>
        <v>29</v>
      </c>
      <c r="M180" s="1">
        <f>+L180+1</f>
        <v>30</v>
      </c>
      <c r="N180" s="1">
        <f>+M180+1</f>
        <v>31</v>
      </c>
      <c r="R180" s="1">
        <f>+X179+1</f>
        <v>24</v>
      </c>
      <c r="S180" s="1">
        <f t="shared" si="1277"/>
        <v>25</v>
      </c>
      <c r="T180" s="1">
        <f t="shared" si="1278"/>
        <v>26</v>
      </c>
      <c r="U180" s="1">
        <f t="shared" si="1279"/>
        <v>27</v>
      </c>
      <c r="V180" s="1">
        <f t="shared" si="1280"/>
        <v>28</v>
      </c>
      <c r="W180" s="1">
        <f t="shared" si="1256"/>
        <v>29</v>
      </c>
      <c r="X180" s="1">
        <f t="shared" si="1257"/>
        <v>30</v>
      </c>
      <c r="Z180" s="1">
        <f>+AF179+1</f>
        <v>29</v>
      </c>
      <c r="AA180" s="1">
        <f>+Z180+1</f>
        <v>30</v>
      </c>
      <c r="AB180" s="1">
        <f>+AA180+1</f>
        <v>31</v>
      </c>
      <c r="AH180" s="1">
        <f>+AN179+1</f>
        <v>26</v>
      </c>
      <c r="AI180" s="1">
        <f t="shared" si="1281"/>
        <v>27</v>
      </c>
      <c r="AJ180" s="1">
        <f t="shared" si="1282"/>
        <v>28</v>
      </c>
      <c r="AK180" s="1">
        <f>+AJ180+1</f>
        <v>29</v>
      </c>
      <c r="AL180" s="1">
        <f>+AK180+1</f>
        <v>30</v>
      </c>
      <c r="AP180" s="1">
        <f>+AV179+1</f>
        <v>24</v>
      </c>
      <c r="AQ180" s="1">
        <f t="shared" si="1283"/>
        <v>25</v>
      </c>
      <c r="AR180" s="1">
        <f t="shared" si="1284"/>
        <v>26</v>
      </c>
      <c r="AS180" s="1">
        <f t="shared" si="1285"/>
        <v>27</v>
      </c>
      <c r="AT180" s="1">
        <f t="shared" si="1286"/>
        <v>28</v>
      </c>
      <c r="AU180" s="1">
        <f t="shared" si="1269"/>
        <v>29</v>
      </c>
      <c r="AV180" s="1">
        <f t="shared" si="1270"/>
        <v>30</v>
      </c>
      <c r="AX180" s="4">
        <f t="shared" si="1271"/>
        <v>34</v>
      </c>
    </row>
    <row r="181" spans="2:50" x14ac:dyDescent="0.2">
      <c r="B181" s="1">
        <f>+H180+1</f>
        <v>30</v>
      </c>
      <c r="C181" s="1">
        <f>+B181+1</f>
        <v>31</v>
      </c>
      <c r="AP181" s="1">
        <f>+AV180+1</f>
        <v>31</v>
      </c>
      <c r="AX181" s="4">
        <f t="shared" si="1271"/>
        <v>3</v>
      </c>
    </row>
    <row r="182" spans="2:50" ht="13.5" thickBot="1" x14ac:dyDescent="0.25">
      <c r="AX182" s="4">
        <f t="shared" ref="AX182" si="1287">SUM(AX167:AX181)</f>
        <v>365</v>
      </c>
    </row>
    <row r="183" spans="2:50" ht="18.75" thickBot="1" x14ac:dyDescent="0.3">
      <c r="B183" s="23">
        <f>B163+1</f>
        <v>1979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5"/>
      <c r="AX183" s="4"/>
    </row>
    <row r="184" spans="2:50" x14ac:dyDescent="0.2">
      <c r="AX184" s="4"/>
    </row>
    <row r="185" spans="2:50" x14ac:dyDescent="0.2">
      <c r="B185" s="26" t="s">
        <v>0</v>
      </c>
      <c r="C185" s="27"/>
      <c r="D185" s="27"/>
      <c r="E185" s="27"/>
      <c r="F185" s="27"/>
      <c r="G185" s="27"/>
      <c r="H185" s="28"/>
      <c r="J185" s="26" t="s">
        <v>4</v>
      </c>
      <c r="K185" s="27"/>
      <c r="L185" s="27"/>
      <c r="M185" s="27"/>
      <c r="N185" s="27"/>
      <c r="O185" s="27"/>
      <c r="P185" s="28"/>
      <c r="R185" s="26" t="s">
        <v>3</v>
      </c>
      <c r="S185" s="27"/>
      <c r="T185" s="27"/>
      <c r="U185" s="27"/>
      <c r="V185" s="27"/>
      <c r="W185" s="27"/>
      <c r="X185" s="28"/>
      <c r="Z185" s="26" t="s">
        <v>1</v>
      </c>
      <c r="AA185" s="27"/>
      <c r="AB185" s="27"/>
      <c r="AC185" s="27"/>
      <c r="AD185" s="27"/>
      <c r="AE185" s="27"/>
      <c r="AF185" s="28"/>
      <c r="AH185" s="26" t="s">
        <v>2</v>
      </c>
      <c r="AI185" s="27"/>
      <c r="AJ185" s="27"/>
      <c r="AK185" s="27"/>
      <c r="AL185" s="27"/>
      <c r="AM185" s="27"/>
      <c r="AN185" s="28"/>
      <c r="AP185" s="26" t="s">
        <v>11</v>
      </c>
      <c r="AQ185" s="27"/>
      <c r="AR185" s="27"/>
      <c r="AS185" s="27"/>
      <c r="AT185" s="27"/>
      <c r="AU185" s="27"/>
      <c r="AV185" s="28"/>
      <c r="AX185" s="4"/>
    </row>
    <row r="186" spans="2:50" x14ac:dyDescent="0.2">
      <c r="B186" s="2" t="s">
        <v>5</v>
      </c>
      <c r="C186" s="2" t="s">
        <v>6</v>
      </c>
      <c r="D186" s="2" t="s">
        <v>7</v>
      </c>
      <c r="E186" s="2" t="s">
        <v>8</v>
      </c>
      <c r="F186" s="2" t="s">
        <v>10</v>
      </c>
      <c r="G186" s="2" t="s">
        <v>9</v>
      </c>
      <c r="H186" s="2" t="s">
        <v>5</v>
      </c>
      <c r="I186" s="2"/>
      <c r="J186" s="2" t="str">
        <f t="shared" ref="J186" si="1288">B186</f>
        <v>S</v>
      </c>
      <c r="K186" s="2" t="str">
        <f t="shared" ref="K186" si="1289">C186</f>
        <v>M</v>
      </c>
      <c r="L186" s="2" t="str">
        <f t="shared" ref="L186" si="1290">D186</f>
        <v>T</v>
      </c>
      <c r="M186" s="2" t="str">
        <f t="shared" ref="M186" si="1291">E186</f>
        <v>W</v>
      </c>
      <c r="N186" s="2" t="str">
        <f t="shared" ref="N186" si="1292">F186</f>
        <v>Th</v>
      </c>
      <c r="O186" s="2" t="str">
        <f t="shared" ref="O186" si="1293">G186</f>
        <v>F</v>
      </c>
      <c r="P186" s="2" t="str">
        <f t="shared" ref="P186" si="1294">H186</f>
        <v>S</v>
      </c>
      <c r="Q186" s="2"/>
      <c r="R186" s="2" t="str">
        <f t="shared" ref="R186" si="1295">J186</f>
        <v>S</v>
      </c>
      <c r="S186" s="2" t="str">
        <f t="shared" ref="S186" si="1296">K186</f>
        <v>M</v>
      </c>
      <c r="T186" s="2" t="str">
        <f t="shared" ref="T186" si="1297">L186</f>
        <v>T</v>
      </c>
      <c r="U186" s="2" t="str">
        <f t="shared" ref="U186" si="1298">M186</f>
        <v>W</v>
      </c>
      <c r="V186" s="2" t="str">
        <f t="shared" ref="V186" si="1299">N186</f>
        <v>Th</v>
      </c>
      <c r="W186" s="2" t="str">
        <f t="shared" ref="W186" si="1300">O186</f>
        <v>F</v>
      </c>
      <c r="X186" s="2" t="str">
        <f t="shared" ref="X186" si="1301">P186</f>
        <v>S</v>
      </c>
      <c r="Y186" s="2"/>
      <c r="Z186" s="2" t="str">
        <f t="shared" ref="Z186" si="1302">R186</f>
        <v>S</v>
      </c>
      <c r="AA186" s="2" t="str">
        <f t="shared" ref="AA186" si="1303">S186</f>
        <v>M</v>
      </c>
      <c r="AB186" s="2" t="str">
        <f t="shared" ref="AB186" si="1304">T186</f>
        <v>T</v>
      </c>
      <c r="AC186" s="2" t="str">
        <f t="shared" ref="AC186" si="1305">U186</f>
        <v>W</v>
      </c>
      <c r="AD186" s="2" t="str">
        <f t="shared" ref="AD186" si="1306">V186</f>
        <v>Th</v>
      </c>
      <c r="AE186" s="2" t="str">
        <f t="shared" ref="AE186" si="1307">W186</f>
        <v>F</v>
      </c>
      <c r="AF186" s="2" t="str">
        <f t="shared" ref="AF186" si="1308">X186</f>
        <v>S</v>
      </c>
      <c r="AG186" s="2"/>
      <c r="AH186" s="2" t="str">
        <f t="shared" ref="AH186" si="1309">Z186</f>
        <v>S</v>
      </c>
      <c r="AI186" s="2" t="str">
        <f t="shared" ref="AI186" si="1310">AA186</f>
        <v>M</v>
      </c>
      <c r="AJ186" s="2" t="str">
        <f t="shared" ref="AJ186" si="1311">AB186</f>
        <v>T</v>
      </c>
      <c r="AK186" s="2" t="str">
        <f t="shared" ref="AK186" si="1312">AC186</f>
        <v>W</v>
      </c>
      <c r="AL186" s="2" t="str">
        <f t="shared" ref="AL186" si="1313">AD186</f>
        <v>Th</v>
      </c>
      <c r="AM186" s="2" t="str">
        <f t="shared" ref="AM186" si="1314">AE186</f>
        <v>F</v>
      </c>
      <c r="AN186" s="2" t="str">
        <f t="shared" ref="AN186" si="1315">AF186</f>
        <v>S</v>
      </c>
      <c r="AO186" s="2"/>
      <c r="AP186" s="2" t="str">
        <f t="shared" ref="AP186" si="1316">AH186</f>
        <v>S</v>
      </c>
      <c r="AQ186" s="2" t="str">
        <f t="shared" ref="AQ186" si="1317">AI186</f>
        <v>M</v>
      </c>
      <c r="AR186" s="2" t="str">
        <f t="shared" ref="AR186" si="1318">AJ186</f>
        <v>T</v>
      </c>
      <c r="AS186" s="2" t="str">
        <f t="shared" ref="AS186" si="1319">AK186</f>
        <v>W</v>
      </c>
      <c r="AT186" s="2" t="str">
        <f t="shared" ref="AT186" si="1320">AL186</f>
        <v>Th</v>
      </c>
      <c r="AU186" s="2" t="str">
        <f t="shared" ref="AU186" si="1321">AM186</f>
        <v>F</v>
      </c>
      <c r="AV186" s="2" t="str">
        <f t="shared" ref="AV186" si="1322">AN186</f>
        <v>S</v>
      </c>
      <c r="AX186" s="4"/>
    </row>
    <row r="187" spans="2:50" x14ac:dyDescent="0.2">
      <c r="C187" s="1">
        <f t="shared" ref="C187:C190" si="1323">+B187+1</f>
        <v>1</v>
      </c>
      <c r="D187" s="1">
        <f t="shared" ref="D187:D190" si="1324">+C187+1</f>
        <v>2</v>
      </c>
      <c r="E187" s="1">
        <f t="shared" ref="E187:E190" si="1325">+D187+1</f>
        <v>3</v>
      </c>
      <c r="F187" s="1">
        <f t="shared" ref="F187:F190" si="1326">+E187+1</f>
        <v>4</v>
      </c>
      <c r="G187" s="1">
        <f t="shared" ref="G187:G190" si="1327">+F187+1</f>
        <v>5</v>
      </c>
      <c r="H187" s="1">
        <f t="shared" ref="H187:H190" si="1328">+G187+1</f>
        <v>6</v>
      </c>
      <c r="N187" s="1">
        <f t="shared" ref="N187:N190" si="1329">+M187+1</f>
        <v>1</v>
      </c>
      <c r="O187" s="1">
        <f t="shared" ref="O187:O190" si="1330">+N187+1</f>
        <v>2</v>
      </c>
      <c r="P187" s="1">
        <f t="shared" ref="P187:P190" si="1331">+O187+1</f>
        <v>3</v>
      </c>
      <c r="V187" s="1">
        <f t="shared" ref="V187:V191" si="1332">+U187+1</f>
        <v>1</v>
      </c>
      <c r="W187" s="1">
        <f t="shared" ref="W187:W191" si="1333">+V187+1</f>
        <v>2</v>
      </c>
      <c r="X187" s="1">
        <f t="shared" ref="X187:X191" si="1334">+W187+1</f>
        <v>3</v>
      </c>
      <c r="Z187" s="1">
        <f t="shared" ref="Z187" si="1335">+Y187+1</f>
        <v>1</v>
      </c>
      <c r="AA187" s="1">
        <f t="shared" ref="AA187:AA190" si="1336">+Z187+1</f>
        <v>2</v>
      </c>
      <c r="AB187" s="1">
        <f t="shared" ref="AB187:AB190" si="1337">+AA187+1</f>
        <v>3</v>
      </c>
      <c r="AC187" s="1">
        <f t="shared" ref="AC187:AC190" si="1338">+AB187+1</f>
        <v>4</v>
      </c>
      <c r="AD187" s="1">
        <f t="shared" ref="AD187:AD190" si="1339">+AC187+1</f>
        <v>5</v>
      </c>
      <c r="AE187" s="1">
        <f t="shared" ref="AE187:AE190" si="1340">+AD187+1</f>
        <v>6</v>
      </c>
      <c r="AF187" s="1">
        <f t="shared" ref="AF187:AF190" si="1341">+AE187+1</f>
        <v>7</v>
      </c>
      <c r="AJ187" s="1">
        <f t="shared" ref="AJ187:AJ190" si="1342">+AI187+1</f>
        <v>1</v>
      </c>
      <c r="AK187" s="1">
        <f t="shared" ref="AK187:AK190" si="1343">+AJ187+1</f>
        <v>2</v>
      </c>
      <c r="AL187" s="1">
        <f t="shared" ref="AL187:AL190" si="1344">+AK187+1</f>
        <v>3</v>
      </c>
      <c r="AM187" s="1">
        <f t="shared" ref="AM187:AM190" si="1345">+AL187+1</f>
        <v>4</v>
      </c>
      <c r="AN187" s="1">
        <f t="shared" ref="AN187:AN190" si="1346">+AM187+1</f>
        <v>5</v>
      </c>
      <c r="AU187" s="1">
        <f t="shared" ref="AU187:AU191" si="1347">+AT187+1</f>
        <v>1</v>
      </c>
      <c r="AV187" s="1">
        <f t="shared" ref="AV187:AV191" si="1348">+AU187+1</f>
        <v>2</v>
      </c>
      <c r="AX187" s="4">
        <f t="shared" ref="AX187:AX192" si="1349">COUNT(B187:AV187)</f>
        <v>26</v>
      </c>
    </row>
    <row r="188" spans="2:50" x14ac:dyDescent="0.2">
      <c r="B188" s="1">
        <f>+H187+1</f>
        <v>7</v>
      </c>
      <c r="C188" s="1">
        <f t="shared" si="1323"/>
        <v>8</v>
      </c>
      <c r="D188" s="1">
        <f t="shared" si="1324"/>
        <v>9</v>
      </c>
      <c r="E188" s="1">
        <f t="shared" si="1325"/>
        <v>10</v>
      </c>
      <c r="F188" s="1">
        <f t="shared" si="1326"/>
        <v>11</v>
      </c>
      <c r="G188" s="1">
        <f t="shared" si="1327"/>
        <v>12</v>
      </c>
      <c r="H188" s="1">
        <f t="shared" si="1328"/>
        <v>13</v>
      </c>
      <c r="J188" s="1">
        <f>+P187+1</f>
        <v>4</v>
      </c>
      <c r="K188" s="1">
        <f t="shared" ref="K188:K191" si="1350">+J188+1</f>
        <v>5</v>
      </c>
      <c r="L188" s="1">
        <f t="shared" ref="L188:L191" si="1351">+K188+1</f>
        <v>6</v>
      </c>
      <c r="M188" s="1">
        <f t="shared" ref="M188:M191" si="1352">+L188+1</f>
        <v>7</v>
      </c>
      <c r="N188" s="1">
        <f t="shared" si="1329"/>
        <v>8</v>
      </c>
      <c r="O188" s="1">
        <f t="shared" si="1330"/>
        <v>9</v>
      </c>
      <c r="P188" s="1">
        <f t="shared" si="1331"/>
        <v>10</v>
      </c>
      <c r="R188" s="1">
        <f>+X187+1</f>
        <v>4</v>
      </c>
      <c r="S188" s="1">
        <f t="shared" ref="S188:S191" si="1353">+R188+1</f>
        <v>5</v>
      </c>
      <c r="T188" s="1">
        <f t="shared" ref="T188:T191" si="1354">+S188+1</f>
        <v>6</v>
      </c>
      <c r="U188" s="1">
        <f t="shared" ref="U188:U191" si="1355">+T188+1</f>
        <v>7</v>
      </c>
      <c r="V188" s="1">
        <f t="shared" si="1332"/>
        <v>8</v>
      </c>
      <c r="W188" s="1">
        <f t="shared" si="1333"/>
        <v>9</v>
      </c>
      <c r="X188" s="1">
        <f t="shared" si="1334"/>
        <v>10</v>
      </c>
      <c r="Z188" s="1">
        <f>+AF187+1</f>
        <v>8</v>
      </c>
      <c r="AA188" s="1">
        <f t="shared" si="1336"/>
        <v>9</v>
      </c>
      <c r="AB188" s="1">
        <f t="shared" si="1337"/>
        <v>10</v>
      </c>
      <c r="AC188" s="1">
        <f t="shared" si="1338"/>
        <v>11</v>
      </c>
      <c r="AD188" s="1">
        <f t="shared" si="1339"/>
        <v>12</v>
      </c>
      <c r="AE188" s="1">
        <f t="shared" si="1340"/>
        <v>13</v>
      </c>
      <c r="AF188" s="1">
        <f t="shared" si="1341"/>
        <v>14</v>
      </c>
      <c r="AH188" s="1">
        <f>+AN187+1</f>
        <v>6</v>
      </c>
      <c r="AI188" s="1">
        <f>+AH188+1</f>
        <v>7</v>
      </c>
      <c r="AJ188" s="1">
        <f t="shared" si="1342"/>
        <v>8</v>
      </c>
      <c r="AK188" s="1">
        <f t="shared" si="1343"/>
        <v>9</v>
      </c>
      <c r="AL188" s="1">
        <f t="shared" si="1344"/>
        <v>10</v>
      </c>
      <c r="AM188" s="1">
        <f t="shared" si="1345"/>
        <v>11</v>
      </c>
      <c r="AN188" s="1">
        <f t="shared" si="1346"/>
        <v>12</v>
      </c>
      <c r="AP188" s="1">
        <f>+AV187+1</f>
        <v>3</v>
      </c>
      <c r="AQ188" s="1">
        <f t="shared" ref="AQ188:AQ191" si="1356">+AP188+1</f>
        <v>4</v>
      </c>
      <c r="AR188" s="1">
        <f t="shared" ref="AR188:AR191" si="1357">+AQ188+1</f>
        <v>5</v>
      </c>
      <c r="AS188" s="1">
        <f t="shared" ref="AS188:AS191" si="1358">+AR188+1</f>
        <v>6</v>
      </c>
      <c r="AT188" s="1">
        <f t="shared" ref="AT188:AT191" si="1359">+AS188+1</f>
        <v>7</v>
      </c>
      <c r="AU188" s="1">
        <f t="shared" si="1347"/>
        <v>8</v>
      </c>
      <c r="AV188" s="1">
        <f t="shared" si="1348"/>
        <v>9</v>
      </c>
      <c r="AX188" s="4">
        <f t="shared" si="1349"/>
        <v>42</v>
      </c>
    </row>
    <row r="189" spans="2:50" x14ac:dyDescent="0.2">
      <c r="B189" s="1">
        <f>+H188+1</f>
        <v>14</v>
      </c>
      <c r="C189" s="1">
        <f t="shared" si="1323"/>
        <v>15</v>
      </c>
      <c r="D189" s="1">
        <f t="shared" si="1324"/>
        <v>16</v>
      </c>
      <c r="E189" s="1">
        <f t="shared" si="1325"/>
        <v>17</v>
      </c>
      <c r="F189" s="1">
        <f t="shared" si="1326"/>
        <v>18</v>
      </c>
      <c r="G189" s="1">
        <f t="shared" si="1327"/>
        <v>19</v>
      </c>
      <c r="H189" s="1">
        <f t="shared" si="1328"/>
        <v>20</v>
      </c>
      <c r="J189" s="1">
        <f>+P188+1</f>
        <v>11</v>
      </c>
      <c r="K189" s="1">
        <f t="shared" si="1350"/>
        <v>12</v>
      </c>
      <c r="L189" s="1">
        <f t="shared" si="1351"/>
        <v>13</v>
      </c>
      <c r="M189" s="1">
        <f t="shared" si="1352"/>
        <v>14</v>
      </c>
      <c r="N189" s="1">
        <f t="shared" si="1329"/>
        <v>15</v>
      </c>
      <c r="O189" s="1">
        <f t="shared" si="1330"/>
        <v>16</v>
      </c>
      <c r="P189" s="1">
        <f t="shared" si="1331"/>
        <v>17</v>
      </c>
      <c r="R189" s="1">
        <f>+X188+1</f>
        <v>11</v>
      </c>
      <c r="S189" s="1">
        <f t="shared" si="1353"/>
        <v>12</v>
      </c>
      <c r="T189" s="1">
        <f t="shared" si="1354"/>
        <v>13</v>
      </c>
      <c r="U189" s="1">
        <f t="shared" si="1355"/>
        <v>14</v>
      </c>
      <c r="V189" s="1">
        <f t="shared" si="1332"/>
        <v>15</v>
      </c>
      <c r="W189" s="1">
        <f t="shared" si="1333"/>
        <v>16</v>
      </c>
      <c r="X189" s="1">
        <f t="shared" si="1334"/>
        <v>17</v>
      </c>
      <c r="Z189" s="1">
        <f>+AF188+1</f>
        <v>15</v>
      </c>
      <c r="AA189" s="1">
        <f t="shared" si="1336"/>
        <v>16</v>
      </c>
      <c r="AB189" s="1">
        <f t="shared" si="1337"/>
        <v>17</v>
      </c>
      <c r="AC189" s="1">
        <f t="shared" si="1338"/>
        <v>18</v>
      </c>
      <c r="AD189" s="1">
        <f t="shared" si="1339"/>
        <v>19</v>
      </c>
      <c r="AE189" s="1">
        <f t="shared" si="1340"/>
        <v>20</v>
      </c>
      <c r="AF189" s="1">
        <f t="shared" si="1341"/>
        <v>21</v>
      </c>
      <c r="AH189" s="1">
        <f>+AN188+1</f>
        <v>13</v>
      </c>
      <c r="AI189" s="1">
        <f>+AH189+1</f>
        <v>14</v>
      </c>
      <c r="AJ189" s="1">
        <f t="shared" si="1342"/>
        <v>15</v>
      </c>
      <c r="AK189" s="1">
        <f t="shared" si="1343"/>
        <v>16</v>
      </c>
      <c r="AL189" s="1">
        <f t="shared" si="1344"/>
        <v>17</v>
      </c>
      <c r="AM189" s="1">
        <f t="shared" si="1345"/>
        <v>18</v>
      </c>
      <c r="AN189" s="1">
        <f t="shared" si="1346"/>
        <v>19</v>
      </c>
      <c r="AP189" s="1">
        <f>+AV188+1</f>
        <v>10</v>
      </c>
      <c r="AQ189" s="1">
        <f t="shared" si="1356"/>
        <v>11</v>
      </c>
      <c r="AR189" s="1">
        <f t="shared" si="1357"/>
        <v>12</v>
      </c>
      <c r="AS189" s="1">
        <f t="shared" si="1358"/>
        <v>13</v>
      </c>
      <c r="AT189" s="1">
        <f t="shared" si="1359"/>
        <v>14</v>
      </c>
      <c r="AU189" s="1">
        <f t="shared" si="1347"/>
        <v>15</v>
      </c>
      <c r="AV189" s="1">
        <f t="shared" si="1348"/>
        <v>16</v>
      </c>
      <c r="AX189" s="4">
        <f t="shared" si="1349"/>
        <v>42</v>
      </c>
    </row>
    <row r="190" spans="2:50" x14ac:dyDescent="0.2">
      <c r="B190" s="1">
        <f>+H189+1</f>
        <v>21</v>
      </c>
      <c r="C190" s="1">
        <f t="shared" si="1323"/>
        <v>22</v>
      </c>
      <c r="D190" s="1">
        <f t="shared" si="1324"/>
        <v>23</v>
      </c>
      <c r="E190" s="1">
        <f t="shared" si="1325"/>
        <v>24</v>
      </c>
      <c r="F190" s="1">
        <f t="shared" si="1326"/>
        <v>25</v>
      </c>
      <c r="G190" s="1">
        <f t="shared" si="1327"/>
        <v>26</v>
      </c>
      <c r="H190" s="1">
        <f t="shared" si="1328"/>
        <v>27</v>
      </c>
      <c r="J190" s="1">
        <f>+P189+1</f>
        <v>18</v>
      </c>
      <c r="K190" s="1">
        <f t="shared" si="1350"/>
        <v>19</v>
      </c>
      <c r="L190" s="1">
        <f t="shared" si="1351"/>
        <v>20</v>
      </c>
      <c r="M190" s="1">
        <f t="shared" si="1352"/>
        <v>21</v>
      </c>
      <c r="N190" s="1">
        <f t="shared" si="1329"/>
        <v>22</v>
      </c>
      <c r="O190" s="1">
        <f t="shared" si="1330"/>
        <v>23</v>
      </c>
      <c r="P190" s="1">
        <f t="shared" si="1331"/>
        <v>24</v>
      </c>
      <c r="R190" s="1">
        <f>+X189+1</f>
        <v>18</v>
      </c>
      <c r="S190" s="1">
        <f t="shared" si="1353"/>
        <v>19</v>
      </c>
      <c r="T190" s="1">
        <f t="shared" si="1354"/>
        <v>20</v>
      </c>
      <c r="U190" s="1">
        <f t="shared" si="1355"/>
        <v>21</v>
      </c>
      <c r="V190" s="1">
        <f t="shared" si="1332"/>
        <v>22</v>
      </c>
      <c r="W190" s="1">
        <f t="shared" si="1333"/>
        <v>23</v>
      </c>
      <c r="X190" s="1">
        <f t="shared" si="1334"/>
        <v>24</v>
      </c>
      <c r="Z190" s="1">
        <f>+AF189+1</f>
        <v>22</v>
      </c>
      <c r="AA190" s="1">
        <f t="shared" si="1336"/>
        <v>23</v>
      </c>
      <c r="AB190" s="1">
        <f t="shared" si="1337"/>
        <v>24</v>
      </c>
      <c r="AC190" s="1">
        <f t="shared" si="1338"/>
        <v>25</v>
      </c>
      <c r="AD190" s="1">
        <f t="shared" si="1339"/>
        <v>26</v>
      </c>
      <c r="AE190" s="1">
        <f t="shared" si="1340"/>
        <v>27</v>
      </c>
      <c r="AF190" s="1">
        <f t="shared" si="1341"/>
        <v>28</v>
      </c>
      <c r="AH190" s="1">
        <f>+AN189+1</f>
        <v>20</v>
      </c>
      <c r="AI190" s="1">
        <f>+AH190+1</f>
        <v>21</v>
      </c>
      <c r="AJ190" s="1">
        <f t="shared" si="1342"/>
        <v>22</v>
      </c>
      <c r="AK190" s="1">
        <f t="shared" si="1343"/>
        <v>23</v>
      </c>
      <c r="AL190" s="1">
        <f t="shared" si="1344"/>
        <v>24</v>
      </c>
      <c r="AM190" s="1">
        <f t="shared" si="1345"/>
        <v>25</v>
      </c>
      <c r="AN190" s="1">
        <f t="shared" si="1346"/>
        <v>26</v>
      </c>
      <c r="AP190" s="1">
        <f>+AV189+1</f>
        <v>17</v>
      </c>
      <c r="AQ190" s="1">
        <f t="shared" si="1356"/>
        <v>18</v>
      </c>
      <c r="AR190" s="1">
        <f t="shared" si="1357"/>
        <v>19</v>
      </c>
      <c r="AS190" s="1">
        <f t="shared" si="1358"/>
        <v>20</v>
      </c>
      <c r="AT190" s="1">
        <f t="shared" si="1359"/>
        <v>21</v>
      </c>
      <c r="AU190" s="1">
        <f t="shared" si="1347"/>
        <v>22</v>
      </c>
      <c r="AV190" s="1">
        <f t="shared" si="1348"/>
        <v>23</v>
      </c>
      <c r="AX190" s="4">
        <f t="shared" si="1349"/>
        <v>42</v>
      </c>
    </row>
    <row r="191" spans="2:50" x14ac:dyDescent="0.2">
      <c r="B191" s="1">
        <f>+H190+1</f>
        <v>28</v>
      </c>
      <c r="C191" s="1">
        <f>+B191+1</f>
        <v>29</v>
      </c>
      <c r="D191" s="1">
        <f>+C191+1</f>
        <v>30</v>
      </c>
      <c r="E191" s="1">
        <f>+D191+1</f>
        <v>31</v>
      </c>
      <c r="J191" s="1">
        <f>+P190+1</f>
        <v>25</v>
      </c>
      <c r="K191" s="1">
        <f t="shared" si="1350"/>
        <v>26</v>
      </c>
      <c r="L191" s="1">
        <f t="shared" si="1351"/>
        <v>27</v>
      </c>
      <c r="M191" s="1">
        <f t="shared" si="1352"/>
        <v>28</v>
      </c>
      <c r="R191" s="1">
        <f>+X190+1</f>
        <v>25</v>
      </c>
      <c r="S191" s="1">
        <f t="shared" si="1353"/>
        <v>26</v>
      </c>
      <c r="T191" s="1">
        <f t="shared" si="1354"/>
        <v>27</v>
      </c>
      <c r="U191" s="1">
        <f t="shared" si="1355"/>
        <v>28</v>
      </c>
      <c r="V191" s="1">
        <f t="shared" si="1332"/>
        <v>29</v>
      </c>
      <c r="W191" s="1">
        <f t="shared" si="1333"/>
        <v>30</v>
      </c>
      <c r="X191" s="1">
        <f t="shared" si="1334"/>
        <v>31</v>
      </c>
      <c r="Z191" s="1">
        <f>+AF190+1</f>
        <v>29</v>
      </c>
      <c r="AA191" s="1">
        <f>+Z191+1</f>
        <v>30</v>
      </c>
      <c r="AH191" s="1">
        <f>+AN190+1</f>
        <v>27</v>
      </c>
      <c r="AI191" s="1">
        <f>+AH191+1</f>
        <v>28</v>
      </c>
      <c r="AJ191" s="1">
        <f>+AI191+1</f>
        <v>29</v>
      </c>
      <c r="AK191" s="1">
        <f>+AJ191+1</f>
        <v>30</v>
      </c>
      <c r="AL191" s="1">
        <f>+AK191+1</f>
        <v>31</v>
      </c>
      <c r="AP191" s="1">
        <f>+AV190+1</f>
        <v>24</v>
      </c>
      <c r="AQ191" s="1">
        <f t="shared" si="1356"/>
        <v>25</v>
      </c>
      <c r="AR191" s="1">
        <f t="shared" si="1357"/>
        <v>26</v>
      </c>
      <c r="AS191" s="1">
        <f t="shared" si="1358"/>
        <v>27</v>
      </c>
      <c r="AT191" s="1">
        <f t="shared" si="1359"/>
        <v>28</v>
      </c>
      <c r="AU191" s="1">
        <f t="shared" si="1347"/>
        <v>29</v>
      </c>
      <c r="AV191" s="1">
        <f t="shared" si="1348"/>
        <v>30</v>
      </c>
      <c r="AX191" s="4">
        <f t="shared" si="1349"/>
        <v>29</v>
      </c>
    </row>
    <row r="192" spans="2:50" x14ac:dyDescent="0.2">
      <c r="AX192" s="4">
        <f t="shared" si="1349"/>
        <v>0</v>
      </c>
    </row>
    <row r="193" spans="2:50" x14ac:dyDescent="0.2">
      <c r="AX193" s="4"/>
    </row>
    <row r="194" spans="2:50" x14ac:dyDescent="0.2">
      <c r="B194" s="26" t="s">
        <v>12</v>
      </c>
      <c r="C194" s="27"/>
      <c r="D194" s="27"/>
      <c r="E194" s="27"/>
      <c r="F194" s="27"/>
      <c r="G194" s="27"/>
      <c r="H194" s="28"/>
      <c r="J194" s="26" t="s">
        <v>13</v>
      </c>
      <c r="K194" s="27"/>
      <c r="L194" s="27"/>
      <c r="M194" s="27"/>
      <c r="N194" s="27"/>
      <c r="O194" s="27"/>
      <c r="P194" s="28"/>
      <c r="R194" s="26" t="s">
        <v>14</v>
      </c>
      <c r="S194" s="27"/>
      <c r="T194" s="27"/>
      <c r="U194" s="27"/>
      <c r="V194" s="27"/>
      <c r="W194" s="27"/>
      <c r="X194" s="28"/>
      <c r="Z194" s="26" t="s">
        <v>15</v>
      </c>
      <c r="AA194" s="27"/>
      <c r="AB194" s="27"/>
      <c r="AC194" s="27"/>
      <c r="AD194" s="27"/>
      <c r="AE194" s="27"/>
      <c r="AF194" s="28"/>
      <c r="AH194" s="26" t="s">
        <v>16</v>
      </c>
      <c r="AI194" s="27"/>
      <c r="AJ194" s="27"/>
      <c r="AK194" s="27"/>
      <c r="AL194" s="27"/>
      <c r="AM194" s="27"/>
      <c r="AN194" s="28"/>
      <c r="AP194" s="26" t="s">
        <v>17</v>
      </c>
      <c r="AQ194" s="27"/>
      <c r="AR194" s="27"/>
      <c r="AS194" s="27"/>
      <c r="AT194" s="27"/>
      <c r="AU194" s="27"/>
      <c r="AV194" s="28"/>
      <c r="AX194" s="4"/>
    </row>
    <row r="195" spans="2:50" x14ac:dyDescent="0.2">
      <c r="B195" s="2" t="s">
        <v>5</v>
      </c>
      <c r="C195" s="2" t="s">
        <v>6</v>
      </c>
      <c r="D195" s="2" t="s">
        <v>7</v>
      </c>
      <c r="E195" s="2" t="s">
        <v>8</v>
      </c>
      <c r="F195" s="2" t="s">
        <v>10</v>
      </c>
      <c r="G195" s="2" t="s">
        <v>9</v>
      </c>
      <c r="H195" s="2" t="s">
        <v>5</v>
      </c>
      <c r="I195" s="2"/>
      <c r="J195" s="2" t="str">
        <f t="shared" ref="J195" si="1360">B195</f>
        <v>S</v>
      </c>
      <c r="K195" s="2" t="str">
        <f t="shared" ref="K195" si="1361">C195</f>
        <v>M</v>
      </c>
      <c r="L195" s="2" t="str">
        <f t="shared" ref="L195" si="1362">D195</f>
        <v>T</v>
      </c>
      <c r="M195" s="2" t="str">
        <f t="shared" ref="M195" si="1363">E195</f>
        <v>W</v>
      </c>
      <c r="N195" s="2" t="str">
        <f t="shared" ref="N195" si="1364">F195</f>
        <v>Th</v>
      </c>
      <c r="O195" s="2" t="str">
        <f t="shared" ref="O195" si="1365">G195</f>
        <v>F</v>
      </c>
      <c r="P195" s="2" t="str">
        <f t="shared" ref="P195" si="1366">H195</f>
        <v>S</v>
      </c>
      <c r="Q195" s="2"/>
      <c r="R195" s="2" t="str">
        <f t="shared" ref="R195" si="1367">J195</f>
        <v>S</v>
      </c>
      <c r="S195" s="2" t="str">
        <f t="shared" ref="S195" si="1368">K195</f>
        <v>M</v>
      </c>
      <c r="T195" s="2" t="str">
        <f t="shared" ref="T195" si="1369">L195</f>
        <v>T</v>
      </c>
      <c r="U195" s="2" t="str">
        <f t="shared" ref="U195" si="1370">M195</f>
        <v>W</v>
      </c>
      <c r="V195" s="2" t="str">
        <f t="shared" ref="V195" si="1371">N195</f>
        <v>Th</v>
      </c>
      <c r="W195" s="2" t="str">
        <f t="shared" ref="W195" si="1372">O195</f>
        <v>F</v>
      </c>
      <c r="X195" s="2" t="str">
        <f t="shared" ref="X195" si="1373">P195</f>
        <v>S</v>
      </c>
      <c r="Y195" s="2"/>
      <c r="Z195" s="2" t="str">
        <f t="shared" ref="Z195" si="1374">R195</f>
        <v>S</v>
      </c>
      <c r="AA195" s="2" t="str">
        <f t="shared" ref="AA195" si="1375">S195</f>
        <v>M</v>
      </c>
      <c r="AB195" s="2" t="str">
        <f t="shared" ref="AB195" si="1376">T195</f>
        <v>T</v>
      </c>
      <c r="AC195" s="2" t="str">
        <f t="shared" ref="AC195" si="1377">U195</f>
        <v>W</v>
      </c>
      <c r="AD195" s="2" t="str">
        <f t="shared" ref="AD195" si="1378">V195</f>
        <v>Th</v>
      </c>
      <c r="AE195" s="2" t="str">
        <f t="shared" ref="AE195" si="1379">W195</f>
        <v>F</v>
      </c>
      <c r="AF195" s="2" t="str">
        <f t="shared" ref="AF195" si="1380">X195</f>
        <v>S</v>
      </c>
      <c r="AG195" s="2"/>
      <c r="AH195" s="2" t="str">
        <f t="shared" ref="AH195" si="1381">Z195</f>
        <v>S</v>
      </c>
      <c r="AI195" s="2" t="str">
        <f t="shared" ref="AI195" si="1382">AA195</f>
        <v>M</v>
      </c>
      <c r="AJ195" s="2" t="str">
        <f t="shared" ref="AJ195" si="1383">AB195</f>
        <v>T</v>
      </c>
      <c r="AK195" s="2" t="str">
        <f t="shared" ref="AK195" si="1384">AC195</f>
        <v>W</v>
      </c>
      <c r="AL195" s="2" t="str">
        <f t="shared" ref="AL195" si="1385">AD195</f>
        <v>Th</v>
      </c>
      <c r="AM195" s="2" t="str">
        <f t="shared" ref="AM195" si="1386">AE195</f>
        <v>F</v>
      </c>
      <c r="AN195" s="2" t="str">
        <f t="shared" ref="AN195" si="1387">AF195</f>
        <v>S</v>
      </c>
      <c r="AO195" s="2"/>
      <c r="AP195" s="2" t="str">
        <f t="shared" ref="AP195" si="1388">AH195</f>
        <v>S</v>
      </c>
      <c r="AQ195" s="2" t="str">
        <f t="shared" ref="AQ195" si="1389">AI195</f>
        <v>M</v>
      </c>
      <c r="AR195" s="2" t="str">
        <f t="shared" ref="AR195" si="1390">AJ195</f>
        <v>T</v>
      </c>
      <c r="AS195" s="2" t="str">
        <f t="shared" ref="AS195" si="1391">AK195</f>
        <v>W</v>
      </c>
      <c r="AT195" s="2" t="str">
        <f t="shared" ref="AT195" si="1392">AL195</f>
        <v>Th</v>
      </c>
      <c r="AU195" s="2" t="str">
        <f t="shared" ref="AU195" si="1393">AM195</f>
        <v>F</v>
      </c>
      <c r="AV195" s="2" t="str">
        <f t="shared" ref="AV195" si="1394">AN195</f>
        <v>S</v>
      </c>
      <c r="AX195" s="4"/>
    </row>
    <row r="196" spans="2:50" x14ac:dyDescent="0.2">
      <c r="B196" s="1">
        <f t="shared" ref="B196" si="1395">+A196+1</f>
        <v>1</v>
      </c>
      <c r="C196" s="1">
        <f t="shared" ref="C196:C199" si="1396">+B196+1</f>
        <v>2</v>
      </c>
      <c r="D196" s="1">
        <f t="shared" ref="D196:D199" si="1397">+C196+1</f>
        <v>3</v>
      </c>
      <c r="E196" s="1">
        <f t="shared" ref="E196:E199" si="1398">+D196+1</f>
        <v>4</v>
      </c>
      <c r="F196" s="1">
        <f t="shared" ref="F196:F199" si="1399">+E196+1</f>
        <v>5</v>
      </c>
      <c r="G196" s="1">
        <f t="shared" ref="G196:G199" si="1400">+F196+1</f>
        <v>6</v>
      </c>
      <c r="H196" s="1">
        <f t="shared" ref="H196:H199" si="1401">+G196+1</f>
        <v>7</v>
      </c>
      <c r="M196" s="1">
        <f t="shared" ref="M196:M199" si="1402">+L196+1</f>
        <v>1</v>
      </c>
      <c r="N196" s="1">
        <f t="shared" ref="N196:N199" si="1403">+M196+1</f>
        <v>2</v>
      </c>
      <c r="O196" s="1">
        <f t="shared" ref="O196:O199" si="1404">+N196+1</f>
        <v>3</v>
      </c>
      <c r="P196" s="1">
        <f t="shared" ref="P196:P199" si="1405">+O196+1</f>
        <v>4</v>
      </c>
      <c r="X196" s="1">
        <f>+W196+1</f>
        <v>1</v>
      </c>
      <c r="AA196" s="1">
        <f t="shared" ref="AA196:AA199" si="1406">+Z196+1</f>
        <v>1</v>
      </c>
      <c r="AB196" s="1">
        <f t="shared" ref="AB196:AB199" si="1407">+AA196+1</f>
        <v>2</v>
      </c>
      <c r="AC196" s="1">
        <f t="shared" ref="AC196:AC199" si="1408">+AB196+1</f>
        <v>3</v>
      </c>
      <c r="AD196" s="1">
        <f t="shared" ref="AD196:AD199" si="1409">+AC196+1</f>
        <v>4</v>
      </c>
      <c r="AE196" s="1">
        <f t="shared" ref="AE196:AE199" si="1410">+AD196+1</f>
        <v>5</v>
      </c>
      <c r="AF196" s="1">
        <f t="shared" ref="AF196:AF199" si="1411">+AE196+1</f>
        <v>6</v>
      </c>
      <c r="AL196" s="1">
        <f t="shared" ref="AL196:AL199" si="1412">+AK196+1</f>
        <v>1</v>
      </c>
      <c r="AM196" s="1">
        <f t="shared" ref="AM196:AM199" si="1413">+AL196+1</f>
        <v>2</v>
      </c>
      <c r="AN196" s="1">
        <f t="shared" ref="AN196:AN199" si="1414">+AM196+1</f>
        <v>3</v>
      </c>
      <c r="AV196" s="1">
        <f>+AU196+1</f>
        <v>1</v>
      </c>
      <c r="AX196" s="4">
        <f t="shared" ref="AX196:AX201" si="1415">COUNT(B196:AV196)</f>
        <v>22</v>
      </c>
    </row>
    <row r="197" spans="2:50" x14ac:dyDescent="0.2">
      <c r="B197" s="1">
        <f>+H196+1</f>
        <v>8</v>
      </c>
      <c r="C197" s="1">
        <f t="shared" si="1396"/>
        <v>9</v>
      </c>
      <c r="D197" s="1">
        <f t="shared" si="1397"/>
        <v>10</v>
      </c>
      <c r="E197" s="1">
        <f t="shared" si="1398"/>
        <v>11</v>
      </c>
      <c r="F197" s="1">
        <f t="shared" si="1399"/>
        <v>12</v>
      </c>
      <c r="G197" s="1">
        <f t="shared" si="1400"/>
        <v>13</v>
      </c>
      <c r="H197" s="1">
        <f t="shared" si="1401"/>
        <v>14</v>
      </c>
      <c r="J197" s="1">
        <f>+P196+1</f>
        <v>5</v>
      </c>
      <c r="K197" s="1">
        <f t="shared" ref="K197:K200" si="1416">+J197+1</f>
        <v>6</v>
      </c>
      <c r="L197" s="1">
        <f t="shared" ref="L197:L200" si="1417">+K197+1</f>
        <v>7</v>
      </c>
      <c r="M197" s="1">
        <f t="shared" si="1402"/>
        <v>8</v>
      </c>
      <c r="N197" s="1">
        <f t="shared" si="1403"/>
        <v>9</v>
      </c>
      <c r="O197" s="1">
        <f t="shared" si="1404"/>
        <v>10</v>
      </c>
      <c r="P197" s="1">
        <f t="shared" si="1405"/>
        <v>11</v>
      </c>
      <c r="R197" s="1">
        <f>+X196+1</f>
        <v>2</v>
      </c>
      <c r="S197" s="1">
        <f t="shared" ref="S197:S200" si="1418">+R197+1</f>
        <v>3</v>
      </c>
      <c r="T197" s="1">
        <f t="shared" ref="T197:T200" si="1419">+S197+1</f>
        <v>4</v>
      </c>
      <c r="U197" s="1">
        <f t="shared" ref="U197:U200" si="1420">+T197+1</f>
        <v>5</v>
      </c>
      <c r="V197" s="1">
        <f t="shared" ref="V197:V200" si="1421">+U197+1</f>
        <v>6</v>
      </c>
      <c r="W197" s="1">
        <f t="shared" ref="W197:W200" si="1422">+V197+1</f>
        <v>7</v>
      </c>
      <c r="X197" s="1">
        <f>+W197+1</f>
        <v>8</v>
      </c>
      <c r="Z197" s="1">
        <f>+AF196+1</f>
        <v>7</v>
      </c>
      <c r="AA197" s="1">
        <f t="shared" si="1406"/>
        <v>8</v>
      </c>
      <c r="AB197" s="1">
        <f t="shared" si="1407"/>
        <v>9</v>
      </c>
      <c r="AC197" s="1">
        <f t="shared" si="1408"/>
        <v>10</v>
      </c>
      <c r="AD197" s="1">
        <f t="shared" si="1409"/>
        <v>11</v>
      </c>
      <c r="AE197" s="1">
        <f t="shared" si="1410"/>
        <v>12</v>
      </c>
      <c r="AF197" s="1">
        <f t="shared" si="1411"/>
        <v>13</v>
      </c>
      <c r="AH197" s="1">
        <f>+AN196+1</f>
        <v>4</v>
      </c>
      <c r="AI197" s="1">
        <f t="shared" ref="AI197:AI200" si="1423">+AH197+1</f>
        <v>5</v>
      </c>
      <c r="AJ197" s="1">
        <f t="shared" ref="AJ197:AJ200" si="1424">+AI197+1</f>
        <v>6</v>
      </c>
      <c r="AK197" s="1">
        <f t="shared" ref="AK197:AK200" si="1425">+AJ197+1</f>
        <v>7</v>
      </c>
      <c r="AL197" s="1">
        <f t="shared" si="1412"/>
        <v>8</v>
      </c>
      <c r="AM197" s="1">
        <f t="shared" si="1413"/>
        <v>9</v>
      </c>
      <c r="AN197" s="1">
        <f t="shared" si="1414"/>
        <v>10</v>
      </c>
      <c r="AP197" s="1">
        <f>+AV196+1</f>
        <v>2</v>
      </c>
      <c r="AQ197" s="1">
        <f t="shared" ref="AQ197:AQ200" si="1426">+AP197+1</f>
        <v>3</v>
      </c>
      <c r="AR197" s="1">
        <f t="shared" ref="AR197:AR200" si="1427">+AQ197+1</f>
        <v>4</v>
      </c>
      <c r="AS197" s="1">
        <f t="shared" ref="AS197:AS200" si="1428">+AR197+1</f>
        <v>5</v>
      </c>
      <c r="AT197" s="1">
        <f t="shared" ref="AT197:AT200" si="1429">+AS197+1</f>
        <v>6</v>
      </c>
      <c r="AU197" s="1">
        <f t="shared" ref="AU197:AU200" si="1430">+AT197+1</f>
        <v>7</v>
      </c>
      <c r="AV197" s="1">
        <f>+AU197+1</f>
        <v>8</v>
      </c>
      <c r="AX197" s="4">
        <f t="shared" si="1415"/>
        <v>42</v>
      </c>
    </row>
    <row r="198" spans="2:50" x14ac:dyDescent="0.2">
      <c r="B198" s="1">
        <f>+H197+1</f>
        <v>15</v>
      </c>
      <c r="C198" s="1">
        <f t="shared" si="1396"/>
        <v>16</v>
      </c>
      <c r="D198" s="1">
        <f t="shared" si="1397"/>
        <v>17</v>
      </c>
      <c r="E198" s="1">
        <f t="shared" si="1398"/>
        <v>18</v>
      </c>
      <c r="F198" s="1">
        <f t="shared" si="1399"/>
        <v>19</v>
      </c>
      <c r="G198" s="1">
        <f t="shared" si="1400"/>
        <v>20</v>
      </c>
      <c r="H198" s="1">
        <f t="shared" si="1401"/>
        <v>21</v>
      </c>
      <c r="J198" s="1">
        <f>+P197+1</f>
        <v>12</v>
      </c>
      <c r="K198" s="1">
        <f t="shared" si="1416"/>
        <v>13</v>
      </c>
      <c r="L198" s="1">
        <f t="shared" si="1417"/>
        <v>14</v>
      </c>
      <c r="M198" s="1">
        <f t="shared" si="1402"/>
        <v>15</v>
      </c>
      <c r="N198" s="1">
        <f t="shared" si="1403"/>
        <v>16</v>
      </c>
      <c r="O198" s="1">
        <f t="shared" si="1404"/>
        <v>17</v>
      </c>
      <c r="P198" s="1">
        <f t="shared" si="1405"/>
        <v>18</v>
      </c>
      <c r="R198" s="1">
        <f>+X197+1</f>
        <v>9</v>
      </c>
      <c r="S198" s="1">
        <f t="shared" si="1418"/>
        <v>10</v>
      </c>
      <c r="T198" s="1">
        <f t="shared" si="1419"/>
        <v>11</v>
      </c>
      <c r="U198" s="1">
        <f t="shared" si="1420"/>
        <v>12</v>
      </c>
      <c r="V198" s="1">
        <f t="shared" si="1421"/>
        <v>13</v>
      </c>
      <c r="W198" s="1">
        <f t="shared" si="1422"/>
        <v>14</v>
      </c>
      <c r="X198" s="1">
        <f>+W198+1</f>
        <v>15</v>
      </c>
      <c r="Z198" s="1">
        <f>+AF197+1</f>
        <v>14</v>
      </c>
      <c r="AA198" s="1">
        <f t="shared" si="1406"/>
        <v>15</v>
      </c>
      <c r="AB198" s="1">
        <f t="shared" si="1407"/>
        <v>16</v>
      </c>
      <c r="AC198" s="1">
        <f t="shared" si="1408"/>
        <v>17</v>
      </c>
      <c r="AD198" s="1">
        <f t="shared" si="1409"/>
        <v>18</v>
      </c>
      <c r="AE198" s="1">
        <f t="shared" si="1410"/>
        <v>19</v>
      </c>
      <c r="AF198" s="1">
        <f t="shared" si="1411"/>
        <v>20</v>
      </c>
      <c r="AH198" s="1">
        <f>+AN197+1</f>
        <v>11</v>
      </c>
      <c r="AI198" s="1">
        <f t="shared" si="1423"/>
        <v>12</v>
      </c>
      <c r="AJ198" s="1">
        <f t="shared" si="1424"/>
        <v>13</v>
      </c>
      <c r="AK198" s="1">
        <f t="shared" si="1425"/>
        <v>14</v>
      </c>
      <c r="AL198" s="1">
        <f t="shared" si="1412"/>
        <v>15</v>
      </c>
      <c r="AM198" s="1">
        <f t="shared" si="1413"/>
        <v>16</v>
      </c>
      <c r="AN198" s="1">
        <f t="shared" si="1414"/>
        <v>17</v>
      </c>
      <c r="AP198" s="1">
        <f>+AV197+1</f>
        <v>9</v>
      </c>
      <c r="AQ198" s="1">
        <f t="shared" si="1426"/>
        <v>10</v>
      </c>
      <c r="AR198" s="1">
        <f t="shared" si="1427"/>
        <v>11</v>
      </c>
      <c r="AS198" s="1">
        <f t="shared" si="1428"/>
        <v>12</v>
      </c>
      <c r="AT198" s="1">
        <f t="shared" si="1429"/>
        <v>13</v>
      </c>
      <c r="AU198" s="1">
        <f t="shared" si="1430"/>
        <v>14</v>
      </c>
      <c r="AV198" s="1">
        <f>+AU198+1</f>
        <v>15</v>
      </c>
      <c r="AX198" s="4">
        <f t="shared" si="1415"/>
        <v>42</v>
      </c>
    </row>
    <row r="199" spans="2:50" x14ac:dyDescent="0.2">
      <c r="B199" s="1">
        <f>+H198+1</f>
        <v>22</v>
      </c>
      <c r="C199" s="1">
        <f t="shared" si="1396"/>
        <v>23</v>
      </c>
      <c r="D199" s="1">
        <f t="shared" si="1397"/>
        <v>24</v>
      </c>
      <c r="E199" s="1">
        <f t="shared" si="1398"/>
        <v>25</v>
      </c>
      <c r="F199" s="1">
        <f t="shared" si="1399"/>
        <v>26</v>
      </c>
      <c r="G199" s="1">
        <f t="shared" si="1400"/>
        <v>27</v>
      </c>
      <c r="H199" s="1">
        <f t="shared" si="1401"/>
        <v>28</v>
      </c>
      <c r="J199" s="1">
        <f>+P198+1</f>
        <v>19</v>
      </c>
      <c r="K199" s="1">
        <f t="shared" si="1416"/>
        <v>20</v>
      </c>
      <c r="L199" s="1">
        <f t="shared" si="1417"/>
        <v>21</v>
      </c>
      <c r="M199" s="1">
        <f t="shared" si="1402"/>
        <v>22</v>
      </c>
      <c r="N199" s="1">
        <f t="shared" si="1403"/>
        <v>23</v>
      </c>
      <c r="O199" s="1">
        <f t="shared" si="1404"/>
        <v>24</v>
      </c>
      <c r="P199" s="1">
        <f t="shared" si="1405"/>
        <v>25</v>
      </c>
      <c r="R199" s="1">
        <f>+X198+1</f>
        <v>16</v>
      </c>
      <c r="S199" s="1">
        <f t="shared" si="1418"/>
        <v>17</v>
      </c>
      <c r="T199" s="1">
        <f t="shared" si="1419"/>
        <v>18</v>
      </c>
      <c r="U199" s="1">
        <f t="shared" si="1420"/>
        <v>19</v>
      </c>
      <c r="V199" s="1">
        <f t="shared" si="1421"/>
        <v>20</v>
      </c>
      <c r="W199" s="1">
        <f t="shared" si="1422"/>
        <v>21</v>
      </c>
      <c r="X199" s="1">
        <f>+W199+1</f>
        <v>22</v>
      </c>
      <c r="Z199" s="1">
        <f>+AF198+1</f>
        <v>21</v>
      </c>
      <c r="AA199" s="1">
        <f t="shared" si="1406"/>
        <v>22</v>
      </c>
      <c r="AB199" s="1">
        <f t="shared" si="1407"/>
        <v>23</v>
      </c>
      <c r="AC199" s="1">
        <f t="shared" si="1408"/>
        <v>24</v>
      </c>
      <c r="AD199" s="1">
        <f t="shared" si="1409"/>
        <v>25</v>
      </c>
      <c r="AE199" s="1">
        <f t="shared" si="1410"/>
        <v>26</v>
      </c>
      <c r="AF199" s="1">
        <f t="shared" si="1411"/>
        <v>27</v>
      </c>
      <c r="AH199" s="1">
        <f>+AN198+1</f>
        <v>18</v>
      </c>
      <c r="AI199" s="1">
        <f t="shared" si="1423"/>
        <v>19</v>
      </c>
      <c r="AJ199" s="1">
        <f t="shared" si="1424"/>
        <v>20</v>
      </c>
      <c r="AK199" s="1">
        <f t="shared" si="1425"/>
        <v>21</v>
      </c>
      <c r="AL199" s="1">
        <f t="shared" si="1412"/>
        <v>22</v>
      </c>
      <c r="AM199" s="1">
        <f t="shared" si="1413"/>
        <v>23</v>
      </c>
      <c r="AN199" s="1">
        <f t="shared" si="1414"/>
        <v>24</v>
      </c>
      <c r="AP199" s="1">
        <f>+AV198+1</f>
        <v>16</v>
      </c>
      <c r="AQ199" s="1">
        <f t="shared" si="1426"/>
        <v>17</v>
      </c>
      <c r="AR199" s="1">
        <f t="shared" si="1427"/>
        <v>18</v>
      </c>
      <c r="AS199" s="1">
        <f t="shared" si="1428"/>
        <v>19</v>
      </c>
      <c r="AT199" s="1">
        <f t="shared" si="1429"/>
        <v>20</v>
      </c>
      <c r="AU199" s="1">
        <f t="shared" si="1430"/>
        <v>21</v>
      </c>
      <c r="AV199" s="1">
        <f>+AU199+1</f>
        <v>22</v>
      </c>
      <c r="AX199" s="4">
        <f t="shared" si="1415"/>
        <v>42</v>
      </c>
    </row>
    <row r="200" spans="2:50" x14ac:dyDescent="0.2">
      <c r="B200" s="1">
        <f>+H199+1</f>
        <v>29</v>
      </c>
      <c r="C200" s="1">
        <f>+B200+1</f>
        <v>30</v>
      </c>
      <c r="D200" s="1">
        <f>+C200+1</f>
        <v>31</v>
      </c>
      <c r="J200" s="1">
        <f>+P199+1</f>
        <v>26</v>
      </c>
      <c r="K200" s="1">
        <f t="shared" si="1416"/>
        <v>27</v>
      </c>
      <c r="L200" s="1">
        <f t="shared" si="1417"/>
        <v>28</v>
      </c>
      <c r="M200" s="1">
        <f>+L200+1</f>
        <v>29</v>
      </c>
      <c r="N200" s="1">
        <f>+M200+1</f>
        <v>30</v>
      </c>
      <c r="O200" s="1">
        <f>+N200+1</f>
        <v>31</v>
      </c>
      <c r="R200" s="1">
        <f>+X199+1</f>
        <v>23</v>
      </c>
      <c r="S200" s="1">
        <f t="shared" si="1418"/>
        <v>24</v>
      </c>
      <c r="T200" s="1">
        <f t="shared" si="1419"/>
        <v>25</v>
      </c>
      <c r="U200" s="1">
        <f t="shared" si="1420"/>
        <v>26</v>
      </c>
      <c r="V200" s="1">
        <f t="shared" si="1421"/>
        <v>27</v>
      </c>
      <c r="W200" s="1">
        <f t="shared" si="1422"/>
        <v>28</v>
      </c>
      <c r="X200" s="1">
        <f>+W200+1</f>
        <v>29</v>
      </c>
      <c r="Z200" s="1">
        <f>+AF199+1</f>
        <v>28</v>
      </c>
      <c r="AA200" s="1">
        <f>+Z200+1</f>
        <v>29</v>
      </c>
      <c r="AB200" s="1">
        <f>+AA200+1</f>
        <v>30</v>
      </c>
      <c r="AC200" s="1">
        <f>+AB200+1</f>
        <v>31</v>
      </c>
      <c r="AH200" s="1">
        <f>+AN199+1</f>
        <v>25</v>
      </c>
      <c r="AI200" s="1">
        <f t="shared" si="1423"/>
        <v>26</v>
      </c>
      <c r="AJ200" s="1">
        <f t="shared" si="1424"/>
        <v>27</v>
      </c>
      <c r="AK200" s="1">
        <f t="shared" si="1425"/>
        <v>28</v>
      </c>
      <c r="AL200" s="1">
        <f>+AK200+1</f>
        <v>29</v>
      </c>
      <c r="AM200" s="1">
        <f>+AL200+1</f>
        <v>30</v>
      </c>
      <c r="AP200" s="1">
        <f>+AV199+1</f>
        <v>23</v>
      </c>
      <c r="AQ200" s="1">
        <f t="shared" si="1426"/>
        <v>24</v>
      </c>
      <c r="AR200" s="1">
        <f t="shared" si="1427"/>
        <v>25</v>
      </c>
      <c r="AS200" s="1">
        <f t="shared" si="1428"/>
        <v>26</v>
      </c>
      <c r="AT200" s="1">
        <f t="shared" si="1429"/>
        <v>27</v>
      </c>
      <c r="AU200" s="1">
        <f t="shared" si="1430"/>
        <v>28</v>
      </c>
      <c r="AV200" s="1">
        <f>+AU200+1</f>
        <v>29</v>
      </c>
      <c r="AX200" s="4">
        <f t="shared" si="1415"/>
        <v>33</v>
      </c>
    </row>
    <row r="201" spans="2:50" x14ac:dyDescent="0.2">
      <c r="R201" s="1">
        <f>+X200+1</f>
        <v>30</v>
      </c>
      <c r="AP201" s="1">
        <f>+AV200+1</f>
        <v>30</v>
      </c>
      <c r="AQ201" s="1">
        <f>+AP201+1</f>
        <v>31</v>
      </c>
      <c r="AX201" s="4">
        <f t="shared" si="1415"/>
        <v>3</v>
      </c>
    </row>
    <row r="202" spans="2:50" ht="13.5" thickBot="1" x14ac:dyDescent="0.25">
      <c r="AX202" s="4">
        <f t="shared" ref="AX202" si="1431">SUM(AX187:AX201)</f>
        <v>365</v>
      </c>
    </row>
    <row r="203" spans="2:50" ht="18.75" thickBot="1" x14ac:dyDescent="0.3">
      <c r="B203" s="23">
        <f>B183+1</f>
        <v>1980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5"/>
      <c r="AX203" s="4"/>
    </row>
    <row r="204" spans="2:50" x14ac:dyDescent="0.2">
      <c r="AX204" s="4"/>
    </row>
    <row r="205" spans="2:50" x14ac:dyDescent="0.2">
      <c r="B205" s="26" t="s">
        <v>0</v>
      </c>
      <c r="C205" s="27"/>
      <c r="D205" s="27"/>
      <c r="E205" s="27"/>
      <c r="F205" s="27"/>
      <c r="G205" s="27"/>
      <c r="H205" s="28"/>
      <c r="J205" s="26" t="s">
        <v>4</v>
      </c>
      <c r="K205" s="27"/>
      <c r="L205" s="27"/>
      <c r="M205" s="27"/>
      <c r="N205" s="27"/>
      <c r="O205" s="27"/>
      <c r="P205" s="28"/>
      <c r="R205" s="26" t="s">
        <v>3</v>
      </c>
      <c r="S205" s="27"/>
      <c r="T205" s="27"/>
      <c r="U205" s="27"/>
      <c r="V205" s="27"/>
      <c r="W205" s="27"/>
      <c r="X205" s="28"/>
      <c r="Z205" s="26" t="s">
        <v>1</v>
      </c>
      <c r="AA205" s="27"/>
      <c r="AB205" s="27"/>
      <c r="AC205" s="27"/>
      <c r="AD205" s="27"/>
      <c r="AE205" s="27"/>
      <c r="AF205" s="28"/>
      <c r="AH205" s="26" t="s">
        <v>2</v>
      </c>
      <c r="AI205" s="27"/>
      <c r="AJ205" s="27"/>
      <c r="AK205" s="27"/>
      <c r="AL205" s="27"/>
      <c r="AM205" s="27"/>
      <c r="AN205" s="28"/>
      <c r="AP205" s="26" t="s">
        <v>11</v>
      </c>
      <c r="AQ205" s="27"/>
      <c r="AR205" s="27"/>
      <c r="AS205" s="27"/>
      <c r="AT205" s="27"/>
      <c r="AU205" s="27"/>
      <c r="AV205" s="28"/>
      <c r="AX205" s="4"/>
    </row>
    <row r="206" spans="2:50" x14ac:dyDescent="0.2">
      <c r="B206" s="2" t="s">
        <v>5</v>
      </c>
      <c r="C206" s="2" t="s">
        <v>6</v>
      </c>
      <c r="D206" s="2" t="s">
        <v>7</v>
      </c>
      <c r="E206" s="2" t="s">
        <v>8</v>
      </c>
      <c r="F206" s="2" t="s">
        <v>10</v>
      </c>
      <c r="G206" s="2" t="s">
        <v>9</v>
      </c>
      <c r="H206" s="2" t="s">
        <v>5</v>
      </c>
      <c r="I206" s="2"/>
      <c r="J206" s="2" t="str">
        <f t="shared" ref="J206" si="1432">B206</f>
        <v>S</v>
      </c>
      <c r="K206" s="2" t="str">
        <f t="shared" ref="K206" si="1433">C206</f>
        <v>M</v>
      </c>
      <c r="L206" s="2" t="str">
        <f t="shared" ref="L206" si="1434">D206</f>
        <v>T</v>
      </c>
      <c r="M206" s="2" t="str">
        <f t="shared" ref="M206" si="1435">E206</f>
        <v>W</v>
      </c>
      <c r="N206" s="2" t="str">
        <f t="shared" ref="N206" si="1436">F206</f>
        <v>Th</v>
      </c>
      <c r="O206" s="2" t="str">
        <f t="shared" ref="O206" si="1437">G206</f>
        <v>F</v>
      </c>
      <c r="P206" s="2" t="str">
        <f t="shared" ref="P206" si="1438">H206</f>
        <v>S</v>
      </c>
      <c r="Q206" s="2"/>
      <c r="R206" s="2" t="str">
        <f t="shared" ref="R206" si="1439">J206</f>
        <v>S</v>
      </c>
      <c r="S206" s="2" t="str">
        <f t="shared" ref="S206" si="1440">K206</f>
        <v>M</v>
      </c>
      <c r="T206" s="2" t="str">
        <f t="shared" ref="T206" si="1441">L206</f>
        <v>T</v>
      </c>
      <c r="U206" s="2" t="str">
        <f t="shared" ref="U206" si="1442">M206</f>
        <v>W</v>
      </c>
      <c r="V206" s="2" t="str">
        <f t="shared" ref="V206" si="1443">N206</f>
        <v>Th</v>
      </c>
      <c r="W206" s="2" t="str">
        <f t="shared" ref="W206" si="1444">O206</f>
        <v>F</v>
      </c>
      <c r="X206" s="2" t="str">
        <f t="shared" ref="X206" si="1445">P206</f>
        <v>S</v>
      </c>
      <c r="Y206" s="2"/>
      <c r="Z206" s="2" t="str">
        <f t="shared" ref="Z206" si="1446">R206</f>
        <v>S</v>
      </c>
      <c r="AA206" s="2" t="str">
        <f t="shared" ref="AA206" si="1447">S206</f>
        <v>M</v>
      </c>
      <c r="AB206" s="2" t="str">
        <f t="shared" ref="AB206" si="1448">T206</f>
        <v>T</v>
      </c>
      <c r="AC206" s="2" t="str">
        <f t="shared" ref="AC206" si="1449">U206</f>
        <v>W</v>
      </c>
      <c r="AD206" s="2" t="str">
        <f t="shared" ref="AD206" si="1450">V206</f>
        <v>Th</v>
      </c>
      <c r="AE206" s="2" t="str">
        <f t="shared" ref="AE206" si="1451">W206</f>
        <v>F</v>
      </c>
      <c r="AF206" s="2" t="str">
        <f t="shared" ref="AF206" si="1452">X206</f>
        <v>S</v>
      </c>
      <c r="AG206" s="2"/>
      <c r="AH206" s="2" t="str">
        <f t="shared" ref="AH206" si="1453">Z206</f>
        <v>S</v>
      </c>
      <c r="AI206" s="2" t="str">
        <f t="shared" ref="AI206" si="1454">AA206</f>
        <v>M</v>
      </c>
      <c r="AJ206" s="2" t="str">
        <f t="shared" ref="AJ206" si="1455">AB206</f>
        <v>T</v>
      </c>
      <c r="AK206" s="2" t="str">
        <f t="shared" ref="AK206" si="1456">AC206</f>
        <v>W</v>
      </c>
      <c r="AL206" s="2" t="str">
        <f t="shared" ref="AL206" si="1457">AD206</f>
        <v>Th</v>
      </c>
      <c r="AM206" s="2" t="str">
        <f t="shared" ref="AM206" si="1458">AE206</f>
        <v>F</v>
      </c>
      <c r="AN206" s="2" t="str">
        <f t="shared" ref="AN206" si="1459">AF206</f>
        <v>S</v>
      </c>
      <c r="AO206" s="2"/>
      <c r="AP206" s="2" t="str">
        <f t="shared" ref="AP206" si="1460">AH206</f>
        <v>S</v>
      </c>
      <c r="AQ206" s="2" t="str">
        <f t="shared" ref="AQ206" si="1461">AI206</f>
        <v>M</v>
      </c>
      <c r="AR206" s="2" t="str">
        <f t="shared" ref="AR206" si="1462">AJ206</f>
        <v>T</v>
      </c>
      <c r="AS206" s="2" t="str">
        <f t="shared" ref="AS206" si="1463">AK206</f>
        <v>W</v>
      </c>
      <c r="AT206" s="2" t="str">
        <f t="shared" ref="AT206" si="1464">AL206</f>
        <v>Th</v>
      </c>
      <c r="AU206" s="2" t="str">
        <f t="shared" ref="AU206" si="1465">AM206</f>
        <v>F</v>
      </c>
      <c r="AV206" s="2" t="str">
        <f t="shared" ref="AV206" si="1466">AN206</f>
        <v>S</v>
      </c>
      <c r="AX206" s="4"/>
    </row>
    <row r="207" spans="2:50" x14ac:dyDescent="0.2">
      <c r="D207" s="1">
        <f t="shared" ref="D207:D210" si="1467">+C207+1</f>
        <v>1</v>
      </c>
      <c r="E207" s="1">
        <f t="shared" ref="E207:E210" si="1468">+D207+1</f>
        <v>2</v>
      </c>
      <c r="F207" s="1">
        <f t="shared" ref="F207:F210" si="1469">+E207+1</f>
        <v>3</v>
      </c>
      <c r="G207" s="1">
        <f t="shared" ref="G207:G210" si="1470">+F207+1</f>
        <v>4</v>
      </c>
      <c r="H207" s="1">
        <f t="shared" ref="H207:H210" si="1471">+G207+1</f>
        <v>5</v>
      </c>
      <c r="O207" s="1">
        <f t="shared" ref="O207:O210" si="1472">+N207+1</f>
        <v>1</v>
      </c>
      <c r="P207" s="1">
        <f t="shared" ref="P207:P210" si="1473">+O207+1</f>
        <v>2</v>
      </c>
      <c r="X207" s="1">
        <f>+W207+1</f>
        <v>1</v>
      </c>
      <c r="AB207" s="1">
        <f t="shared" ref="AB207:AB210" si="1474">+AA207+1</f>
        <v>1</v>
      </c>
      <c r="AC207" s="1">
        <f t="shared" ref="AC207:AC210" si="1475">+AB207+1</f>
        <v>2</v>
      </c>
      <c r="AD207" s="1">
        <f t="shared" ref="AD207:AD210" si="1476">+AC207+1</f>
        <v>3</v>
      </c>
      <c r="AE207" s="1">
        <f t="shared" ref="AE207:AE210" si="1477">+AD207+1</f>
        <v>4</v>
      </c>
      <c r="AF207" s="1">
        <f t="shared" ref="AF207:AF210" si="1478">+AE207+1</f>
        <v>5</v>
      </c>
      <c r="AL207" s="1">
        <f t="shared" ref="AL207:AL211" si="1479">+AK207+1</f>
        <v>1</v>
      </c>
      <c r="AM207" s="1">
        <f t="shared" ref="AM207:AM211" si="1480">+AL207+1</f>
        <v>2</v>
      </c>
      <c r="AN207" s="1">
        <f t="shared" ref="AN207:AN211" si="1481">+AM207+1</f>
        <v>3</v>
      </c>
      <c r="AP207" s="1">
        <f t="shared" ref="AP207" si="1482">+AO207+1</f>
        <v>1</v>
      </c>
      <c r="AQ207" s="1">
        <f t="shared" ref="AQ207:AQ210" si="1483">+AP207+1</f>
        <v>2</v>
      </c>
      <c r="AR207" s="1">
        <f t="shared" ref="AR207:AR210" si="1484">+AQ207+1</f>
        <v>3</v>
      </c>
      <c r="AS207" s="1">
        <f t="shared" ref="AS207:AS210" si="1485">+AR207+1</f>
        <v>4</v>
      </c>
      <c r="AT207" s="1">
        <f t="shared" ref="AT207:AT210" si="1486">+AS207+1</f>
        <v>5</v>
      </c>
      <c r="AU207" s="1">
        <f t="shared" ref="AU207:AU210" si="1487">+AT207+1</f>
        <v>6</v>
      </c>
      <c r="AV207" s="1">
        <f t="shared" ref="AV207:AV210" si="1488">+AU207+1</f>
        <v>7</v>
      </c>
      <c r="AX207" s="4">
        <f t="shared" ref="AX207:AX212" si="1489">COUNT(B207:AV207)</f>
        <v>23</v>
      </c>
    </row>
    <row r="208" spans="2:50" x14ac:dyDescent="0.2">
      <c r="B208" s="1">
        <f>+H207+1</f>
        <v>6</v>
      </c>
      <c r="C208" s="1">
        <f>+B208+1</f>
        <v>7</v>
      </c>
      <c r="D208" s="1">
        <f t="shared" si="1467"/>
        <v>8</v>
      </c>
      <c r="E208" s="1">
        <f t="shared" si="1468"/>
        <v>9</v>
      </c>
      <c r="F208" s="1">
        <f t="shared" si="1469"/>
        <v>10</v>
      </c>
      <c r="G208" s="1">
        <f t="shared" si="1470"/>
        <v>11</v>
      </c>
      <c r="H208" s="1">
        <f t="shared" si="1471"/>
        <v>12</v>
      </c>
      <c r="J208" s="1">
        <f>+P207+1</f>
        <v>3</v>
      </c>
      <c r="K208" s="1">
        <f t="shared" ref="K208:K211" si="1490">+J208+1</f>
        <v>4</v>
      </c>
      <c r="L208" s="1">
        <f t="shared" ref="L208:L211" si="1491">+K208+1</f>
        <v>5</v>
      </c>
      <c r="M208" s="1">
        <f t="shared" ref="M208:M211" si="1492">+L208+1</f>
        <v>6</v>
      </c>
      <c r="N208" s="1">
        <f t="shared" ref="N208:N211" si="1493">+M208+1</f>
        <v>7</v>
      </c>
      <c r="O208" s="1">
        <f t="shared" si="1472"/>
        <v>8</v>
      </c>
      <c r="P208" s="1">
        <f t="shared" si="1473"/>
        <v>9</v>
      </c>
      <c r="R208" s="1">
        <f>+X207+1</f>
        <v>2</v>
      </c>
      <c r="S208" s="1">
        <f t="shared" ref="S208:S211" si="1494">+R208+1</f>
        <v>3</v>
      </c>
      <c r="T208" s="1">
        <f t="shared" ref="T208:T211" si="1495">+S208+1</f>
        <v>4</v>
      </c>
      <c r="U208" s="1">
        <f t="shared" ref="U208:U211" si="1496">+T208+1</f>
        <v>5</v>
      </c>
      <c r="V208" s="1">
        <f t="shared" ref="V208:V211" si="1497">+U208+1</f>
        <v>6</v>
      </c>
      <c r="W208" s="1">
        <f t="shared" ref="W208:W211" si="1498">+V208+1</f>
        <v>7</v>
      </c>
      <c r="X208" s="1">
        <f>+W208+1</f>
        <v>8</v>
      </c>
      <c r="Z208" s="1">
        <f>+AF207+1</f>
        <v>6</v>
      </c>
      <c r="AA208" s="1">
        <f>+Z208+1</f>
        <v>7</v>
      </c>
      <c r="AB208" s="1">
        <f t="shared" si="1474"/>
        <v>8</v>
      </c>
      <c r="AC208" s="1">
        <f t="shared" si="1475"/>
        <v>9</v>
      </c>
      <c r="AD208" s="1">
        <f t="shared" si="1476"/>
        <v>10</v>
      </c>
      <c r="AE208" s="1">
        <f t="shared" si="1477"/>
        <v>11</v>
      </c>
      <c r="AF208" s="1">
        <f t="shared" si="1478"/>
        <v>12</v>
      </c>
      <c r="AH208" s="1">
        <f>+AN207+1</f>
        <v>4</v>
      </c>
      <c r="AI208" s="1">
        <f t="shared" ref="AI208:AI211" si="1499">+AH208+1</f>
        <v>5</v>
      </c>
      <c r="AJ208" s="1">
        <f t="shared" ref="AJ208:AJ211" si="1500">+AI208+1</f>
        <v>6</v>
      </c>
      <c r="AK208" s="1">
        <f t="shared" ref="AK208:AK211" si="1501">+AJ208+1</f>
        <v>7</v>
      </c>
      <c r="AL208" s="1">
        <f t="shared" si="1479"/>
        <v>8</v>
      </c>
      <c r="AM208" s="1">
        <f t="shared" si="1480"/>
        <v>9</v>
      </c>
      <c r="AN208" s="1">
        <f t="shared" si="1481"/>
        <v>10</v>
      </c>
      <c r="AP208" s="1">
        <f>+AV207+1</f>
        <v>8</v>
      </c>
      <c r="AQ208" s="1">
        <f t="shared" si="1483"/>
        <v>9</v>
      </c>
      <c r="AR208" s="1">
        <f t="shared" si="1484"/>
        <v>10</v>
      </c>
      <c r="AS208" s="1">
        <f t="shared" si="1485"/>
        <v>11</v>
      </c>
      <c r="AT208" s="1">
        <f t="shared" si="1486"/>
        <v>12</v>
      </c>
      <c r="AU208" s="1">
        <f t="shared" si="1487"/>
        <v>13</v>
      </c>
      <c r="AV208" s="1">
        <f t="shared" si="1488"/>
        <v>14</v>
      </c>
      <c r="AX208" s="4">
        <f t="shared" si="1489"/>
        <v>42</v>
      </c>
    </row>
    <row r="209" spans="2:50" x14ac:dyDescent="0.2">
      <c r="B209" s="1">
        <f>+H208+1</f>
        <v>13</v>
      </c>
      <c r="C209" s="1">
        <f>+B209+1</f>
        <v>14</v>
      </c>
      <c r="D209" s="1">
        <f t="shared" si="1467"/>
        <v>15</v>
      </c>
      <c r="E209" s="1">
        <f t="shared" si="1468"/>
        <v>16</v>
      </c>
      <c r="F209" s="1">
        <f t="shared" si="1469"/>
        <v>17</v>
      </c>
      <c r="G209" s="1">
        <f t="shared" si="1470"/>
        <v>18</v>
      </c>
      <c r="H209" s="1">
        <f t="shared" si="1471"/>
        <v>19</v>
      </c>
      <c r="J209" s="1">
        <f>+P208+1</f>
        <v>10</v>
      </c>
      <c r="K209" s="1">
        <f t="shared" si="1490"/>
        <v>11</v>
      </c>
      <c r="L209" s="1">
        <f t="shared" si="1491"/>
        <v>12</v>
      </c>
      <c r="M209" s="1">
        <f t="shared" si="1492"/>
        <v>13</v>
      </c>
      <c r="N209" s="1">
        <f t="shared" si="1493"/>
        <v>14</v>
      </c>
      <c r="O209" s="1">
        <f t="shared" si="1472"/>
        <v>15</v>
      </c>
      <c r="P209" s="1">
        <f t="shared" si="1473"/>
        <v>16</v>
      </c>
      <c r="R209" s="1">
        <f>+X208+1</f>
        <v>9</v>
      </c>
      <c r="S209" s="1">
        <f t="shared" si="1494"/>
        <v>10</v>
      </c>
      <c r="T209" s="1">
        <f t="shared" si="1495"/>
        <v>11</v>
      </c>
      <c r="U209" s="1">
        <f t="shared" si="1496"/>
        <v>12</v>
      </c>
      <c r="V209" s="1">
        <f t="shared" si="1497"/>
        <v>13</v>
      </c>
      <c r="W209" s="1">
        <f t="shared" si="1498"/>
        <v>14</v>
      </c>
      <c r="X209" s="1">
        <f>+W209+1</f>
        <v>15</v>
      </c>
      <c r="Z209" s="1">
        <f>+AF208+1</f>
        <v>13</v>
      </c>
      <c r="AA209" s="1">
        <f>+Z209+1</f>
        <v>14</v>
      </c>
      <c r="AB209" s="1">
        <f t="shared" si="1474"/>
        <v>15</v>
      </c>
      <c r="AC209" s="1">
        <f t="shared" si="1475"/>
        <v>16</v>
      </c>
      <c r="AD209" s="1">
        <f t="shared" si="1476"/>
        <v>17</v>
      </c>
      <c r="AE209" s="1">
        <f t="shared" si="1477"/>
        <v>18</v>
      </c>
      <c r="AF209" s="1">
        <f t="shared" si="1478"/>
        <v>19</v>
      </c>
      <c r="AH209" s="1">
        <f>+AN208+1</f>
        <v>11</v>
      </c>
      <c r="AI209" s="1">
        <f t="shared" si="1499"/>
        <v>12</v>
      </c>
      <c r="AJ209" s="1">
        <f t="shared" si="1500"/>
        <v>13</v>
      </c>
      <c r="AK209" s="1">
        <f t="shared" si="1501"/>
        <v>14</v>
      </c>
      <c r="AL209" s="1">
        <f t="shared" si="1479"/>
        <v>15</v>
      </c>
      <c r="AM209" s="1">
        <f t="shared" si="1480"/>
        <v>16</v>
      </c>
      <c r="AN209" s="1">
        <f t="shared" si="1481"/>
        <v>17</v>
      </c>
      <c r="AP209" s="1">
        <f>+AV208+1</f>
        <v>15</v>
      </c>
      <c r="AQ209" s="1">
        <f t="shared" si="1483"/>
        <v>16</v>
      </c>
      <c r="AR209" s="1">
        <f t="shared" si="1484"/>
        <v>17</v>
      </c>
      <c r="AS209" s="1">
        <f t="shared" si="1485"/>
        <v>18</v>
      </c>
      <c r="AT209" s="1">
        <f t="shared" si="1486"/>
        <v>19</v>
      </c>
      <c r="AU209" s="1">
        <f t="shared" si="1487"/>
        <v>20</v>
      </c>
      <c r="AV209" s="1">
        <f t="shared" si="1488"/>
        <v>21</v>
      </c>
      <c r="AX209" s="4">
        <f t="shared" si="1489"/>
        <v>42</v>
      </c>
    </row>
    <row r="210" spans="2:50" x14ac:dyDescent="0.2">
      <c r="B210" s="1">
        <f>+H209+1</f>
        <v>20</v>
      </c>
      <c r="C210" s="1">
        <f>+B210+1</f>
        <v>21</v>
      </c>
      <c r="D210" s="1">
        <f t="shared" si="1467"/>
        <v>22</v>
      </c>
      <c r="E210" s="1">
        <f t="shared" si="1468"/>
        <v>23</v>
      </c>
      <c r="F210" s="1">
        <f t="shared" si="1469"/>
        <v>24</v>
      </c>
      <c r="G210" s="1">
        <f t="shared" si="1470"/>
        <v>25</v>
      </c>
      <c r="H210" s="1">
        <f t="shared" si="1471"/>
        <v>26</v>
      </c>
      <c r="J210" s="1">
        <f>+P209+1</f>
        <v>17</v>
      </c>
      <c r="K210" s="1">
        <f t="shared" si="1490"/>
        <v>18</v>
      </c>
      <c r="L210" s="1">
        <f t="shared" si="1491"/>
        <v>19</v>
      </c>
      <c r="M210" s="1">
        <f t="shared" si="1492"/>
        <v>20</v>
      </c>
      <c r="N210" s="1">
        <f t="shared" si="1493"/>
        <v>21</v>
      </c>
      <c r="O210" s="1">
        <f t="shared" si="1472"/>
        <v>22</v>
      </c>
      <c r="P210" s="1">
        <f t="shared" si="1473"/>
        <v>23</v>
      </c>
      <c r="R210" s="1">
        <f>+X209+1</f>
        <v>16</v>
      </c>
      <c r="S210" s="1">
        <f t="shared" si="1494"/>
        <v>17</v>
      </c>
      <c r="T210" s="1">
        <f t="shared" si="1495"/>
        <v>18</v>
      </c>
      <c r="U210" s="1">
        <f t="shared" si="1496"/>
        <v>19</v>
      </c>
      <c r="V210" s="1">
        <f t="shared" si="1497"/>
        <v>20</v>
      </c>
      <c r="W210" s="1">
        <f t="shared" si="1498"/>
        <v>21</v>
      </c>
      <c r="X210" s="1">
        <f>+W210+1</f>
        <v>22</v>
      </c>
      <c r="Z210" s="1">
        <f>+AF209+1</f>
        <v>20</v>
      </c>
      <c r="AA210" s="1">
        <f>+Z210+1</f>
        <v>21</v>
      </c>
      <c r="AB210" s="1">
        <f t="shared" si="1474"/>
        <v>22</v>
      </c>
      <c r="AC210" s="1">
        <f t="shared" si="1475"/>
        <v>23</v>
      </c>
      <c r="AD210" s="1">
        <f t="shared" si="1476"/>
        <v>24</v>
      </c>
      <c r="AE210" s="1">
        <f t="shared" si="1477"/>
        <v>25</v>
      </c>
      <c r="AF210" s="1">
        <f t="shared" si="1478"/>
        <v>26</v>
      </c>
      <c r="AH210" s="1">
        <f>+AN209+1</f>
        <v>18</v>
      </c>
      <c r="AI210" s="1">
        <f t="shared" si="1499"/>
        <v>19</v>
      </c>
      <c r="AJ210" s="1">
        <f t="shared" si="1500"/>
        <v>20</v>
      </c>
      <c r="AK210" s="1">
        <f t="shared" si="1501"/>
        <v>21</v>
      </c>
      <c r="AL210" s="1">
        <f t="shared" si="1479"/>
        <v>22</v>
      </c>
      <c r="AM210" s="1">
        <f t="shared" si="1480"/>
        <v>23</v>
      </c>
      <c r="AN210" s="1">
        <f t="shared" si="1481"/>
        <v>24</v>
      </c>
      <c r="AP210" s="1">
        <f>+AV209+1</f>
        <v>22</v>
      </c>
      <c r="AQ210" s="1">
        <f t="shared" si="1483"/>
        <v>23</v>
      </c>
      <c r="AR210" s="1">
        <f t="shared" si="1484"/>
        <v>24</v>
      </c>
      <c r="AS210" s="1">
        <f t="shared" si="1485"/>
        <v>25</v>
      </c>
      <c r="AT210" s="1">
        <f t="shared" si="1486"/>
        <v>26</v>
      </c>
      <c r="AU210" s="1">
        <f t="shared" si="1487"/>
        <v>27</v>
      </c>
      <c r="AV210" s="1">
        <f t="shared" si="1488"/>
        <v>28</v>
      </c>
      <c r="AX210" s="4">
        <f t="shared" si="1489"/>
        <v>42</v>
      </c>
    </row>
    <row r="211" spans="2:50" x14ac:dyDescent="0.2">
      <c r="B211" s="1">
        <f>+H210+1</f>
        <v>27</v>
      </c>
      <c r="C211" s="1">
        <f>+B211+1</f>
        <v>28</v>
      </c>
      <c r="D211" s="1">
        <f>+C211+1</f>
        <v>29</v>
      </c>
      <c r="E211" s="1">
        <f>+D211+1</f>
        <v>30</v>
      </c>
      <c r="F211" s="1">
        <f>+E211+1</f>
        <v>31</v>
      </c>
      <c r="J211" s="1">
        <f>+P210+1</f>
        <v>24</v>
      </c>
      <c r="K211" s="1">
        <f t="shared" si="1490"/>
        <v>25</v>
      </c>
      <c r="L211" s="1">
        <f t="shared" si="1491"/>
        <v>26</v>
      </c>
      <c r="M211" s="1">
        <f t="shared" si="1492"/>
        <v>27</v>
      </c>
      <c r="N211" s="1">
        <f t="shared" si="1493"/>
        <v>28</v>
      </c>
      <c r="O211" s="1">
        <f>+N211+1</f>
        <v>29</v>
      </c>
      <c r="R211" s="1">
        <f>+X210+1</f>
        <v>23</v>
      </c>
      <c r="S211" s="1">
        <f t="shared" si="1494"/>
        <v>24</v>
      </c>
      <c r="T211" s="1">
        <f t="shared" si="1495"/>
        <v>25</v>
      </c>
      <c r="U211" s="1">
        <f t="shared" si="1496"/>
        <v>26</v>
      </c>
      <c r="V211" s="1">
        <f t="shared" si="1497"/>
        <v>27</v>
      </c>
      <c r="W211" s="1">
        <f t="shared" si="1498"/>
        <v>28</v>
      </c>
      <c r="X211" s="1">
        <f>+W211+1</f>
        <v>29</v>
      </c>
      <c r="Z211" s="1">
        <f>+AF210+1</f>
        <v>27</v>
      </c>
      <c r="AA211" s="1">
        <f>+Z211+1</f>
        <v>28</v>
      </c>
      <c r="AB211" s="1">
        <f>+AA211+1</f>
        <v>29</v>
      </c>
      <c r="AC211" s="1">
        <f>+AB211+1</f>
        <v>30</v>
      </c>
      <c r="AH211" s="1">
        <f>+AN210+1</f>
        <v>25</v>
      </c>
      <c r="AI211" s="1">
        <f t="shared" si="1499"/>
        <v>26</v>
      </c>
      <c r="AJ211" s="1">
        <f t="shared" si="1500"/>
        <v>27</v>
      </c>
      <c r="AK211" s="1">
        <f t="shared" si="1501"/>
        <v>28</v>
      </c>
      <c r="AL211" s="1">
        <f t="shared" si="1479"/>
        <v>29</v>
      </c>
      <c r="AM211" s="1">
        <f t="shared" si="1480"/>
        <v>30</v>
      </c>
      <c r="AN211" s="1">
        <f t="shared" si="1481"/>
        <v>31</v>
      </c>
      <c r="AP211" s="1">
        <f>+AV210+1</f>
        <v>29</v>
      </c>
      <c r="AQ211" s="1">
        <f>+AP211+1</f>
        <v>30</v>
      </c>
      <c r="AX211" s="4">
        <f t="shared" si="1489"/>
        <v>31</v>
      </c>
    </row>
    <row r="212" spans="2:50" x14ac:dyDescent="0.2">
      <c r="R212" s="1">
        <f>+X211+1</f>
        <v>30</v>
      </c>
      <c r="S212" s="1">
        <f>+R212+1</f>
        <v>31</v>
      </c>
      <c r="AX212" s="4">
        <f t="shared" si="1489"/>
        <v>2</v>
      </c>
    </row>
    <row r="213" spans="2:50" x14ac:dyDescent="0.2">
      <c r="AX213" s="4"/>
    </row>
    <row r="214" spans="2:50" x14ac:dyDescent="0.2">
      <c r="B214" s="26" t="s">
        <v>12</v>
      </c>
      <c r="C214" s="27"/>
      <c r="D214" s="27"/>
      <c r="E214" s="27"/>
      <c r="F214" s="27"/>
      <c r="G214" s="27"/>
      <c r="H214" s="28"/>
      <c r="J214" s="26" t="s">
        <v>13</v>
      </c>
      <c r="K214" s="27"/>
      <c r="L214" s="27"/>
      <c r="M214" s="27"/>
      <c r="N214" s="27"/>
      <c r="O214" s="27"/>
      <c r="P214" s="28"/>
      <c r="R214" s="26" t="s">
        <v>14</v>
      </c>
      <c r="S214" s="27"/>
      <c r="T214" s="27"/>
      <c r="U214" s="27"/>
      <c r="V214" s="27"/>
      <c r="W214" s="27"/>
      <c r="X214" s="28"/>
      <c r="Z214" s="26" t="s">
        <v>15</v>
      </c>
      <c r="AA214" s="27"/>
      <c r="AB214" s="27"/>
      <c r="AC214" s="27"/>
      <c r="AD214" s="27"/>
      <c r="AE214" s="27"/>
      <c r="AF214" s="28"/>
      <c r="AH214" s="26" t="s">
        <v>16</v>
      </c>
      <c r="AI214" s="27"/>
      <c r="AJ214" s="27"/>
      <c r="AK214" s="27"/>
      <c r="AL214" s="27"/>
      <c r="AM214" s="27"/>
      <c r="AN214" s="28"/>
      <c r="AP214" s="26" t="s">
        <v>17</v>
      </c>
      <c r="AQ214" s="27"/>
      <c r="AR214" s="27"/>
      <c r="AS214" s="27"/>
      <c r="AT214" s="27"/>
      <c r="AU214" s="27"/>
      <c r="AV214" s="28"/>
      <c r="AX214" s="4"/>
    </row>
    <row r="215" spans="2:50" x14ac:dyDescent="0.2">
      <c r="B215" s="2" t="s">
        <v>5</v>
      </c>
      <c r="C215" s="2" t="s">
        <v>6</v>
      </c>
      <c r="D215" s="2" t="s">
        <v>7</v>
      </c>
      <c r="E215" s="2" t="s">
        <v>8</v>
      </c>
      <c r="F215" s="2" t="s">
        <v>10</v>
      </c>
      <c r="G215" s="2" t="s">
        <v>9</v>
      </c>
      <c r="H215" s="2" t="s">
        <v>5</v>
      </c>
      <c r="I215" s="2"/>
      <c r="J215" s="2" t="str">
        <f t="shared" ref="J215" si="1502">B215</f>
        <v>S</v>
      </c>
      <c r="K215" s="2" t="str">
        <f t="shared" ref="K215" si="1503">C215</f>
        <v>M</v>
      </c>
      <c r="L215" s="2" t="str">
        <f t="shared" ref="L215" si="1504">D215</f>
        <v>T</v>
      </c>
      <c r="M215" s="2" t="str">
        <f t="shared" ref="M215" si="1505">E215</f>
        <v>W</v>
      </c>
      <c r="N215" s="2" t="str">
        <f t="shared" ref="N215" si="1506">F215</f>
        <v>Th</v>
      </c>
      <c r="O215" s="2" t="str">
        <f t="shared" ref="O215" si="1507">G215</f>
        <v>F</v>
      </c>
      <c r="P215" s="2" t="str">
        <f t="shared" ref="P215" si="1508">H215</f>
        <v>S</v>
      </c>
      <c r="Q215" s="2"/>
      <c r="R215" s="2" t="str">
        <f t="shared" ref="R215" si="1509">J215</f>
        <v>S</v>
      </c>
      <c r="S215" s="2" t="str">
        <f t="shared" ref="S215" si="1510">K215</f>
        <v>M</v>
      </c>
      <c r="T215" s="2" t="str">
        <f t="shared" ref="T215" si="1511">L215</f>
        <v>T</v>
      </c>
      <c r="U215" s="2" t="str">
        <f t="shared" ref="U215" si="1512">M215</f>
        <v>W</v>
      </c>
      <c r="V215" s="2" t="str">
        <f t="shared" ref="V215" si="1513">N215</f>
        <v>Th</v>
      </c>
      <c r="W215" s="2" t="str">
        <f t="shared" ref="W215" si="1514">O215</f>
        <v>F</v>
      </c>
      <c r="X215" s="2" t="str">
        <f t="shared" ref="X215" si="1515">P215</f>
        <v>S</v>
      </c>
      <c r="Y215" s="2"/>
      <c r="Z215" s="2" t="str">
        <f t="shared" ref="Z215" si="1516">R215</f>
        <v>S</v>
      </c>
      <c r="AA215" s="2" t="str">
        <f t="shared" ref="AA215" si="1517">S215</f>
        <v>M</v>
      </c>
      <c r="AB215" s="2" t="str">
        <f t="shared" ref="AB215" si="1518">T215</f>
        <v>T</v>
      </c>
      <c r="AC215" s="2" t="str">
        <f t="shared" ref="AC215" si="1519">U215</f>
        <v>W</v>
      </c>
      <c r="AD215" s="2" t="str">
        <f t="shared" ref="AD215" si="1520">V215</f>
        <v>Th</v>
      </c>
      <c r="AE215" s="2" t="str">
        <f t="shared" ref="AE215" si="1521">W215</f>
        <v>F</v>
      </c>
      <c r="AF215" s="2" t="str">
        <f t="shared" ref="AF215" si="1522">X215</f>
        <v>S</v>
      </c>
      <c r="AG215" s="2"/>
      <c r="AH215" s="2" t="str">
        <f t="shared" ref="AH215" si="1523">Z215</f>
        <v>S</v>
      </c>
      <c r="AI215" s="2" t="str">
        <f t="shared" ref="AI215" si="1524">AA215</f>
        <v>M</v>
      </c>
      <c r="AJ215" s="2" t="str">
        <f t="shared" ref="AJ215" si="1525">AB215</f>
        <v>T</v>
      </c>
      <c r="AK215" s="2" t="str">
        <f t="shared" ref="AK215" si="1526">AC215</f>
        <v>W</v>
      </c>
      <c r="AL215" s="2" t="str">
        <f t="shared" ref="AL215" si="1527">AD215</f>
        <v>Th</v>
      </c>
      <c r="AM215" s="2" t="str">
        <f t="shared" ref="AM215" si="1528">AE215</f>
        <v>F</v>
      </c>
      <c r="AN215" s="2" t="str">
        <f t="shared" ref="AN215" si="1529">AF215</f>
        <v>S</v>
      </c>
      <c r="AO215" s="2"/>
      <c r="AP215" s="2" t="str">
        <f t="shared" ref="AP215" si="1530">AH215</f>
        <v>S</v>
      </c>
      <c r="AQ215" s="2" t="str">
        <f t="shared" ref="AQ215" si="1531">AI215</f>
        <v>M</v>
      </c>
      <c r="AR215" s="2" t="str">
        <f t="shared" ref="AR215" si="1532">AJ215</f>
        <v>T</v>
      </c>
      <c r="AS215" s="2" t="str">
        <f t="shared" ref="AS215" si="1533">AK215</f>
        <v>W</v>
      </c>
      <c r="AT215" s="2" t="str">
        <f t="shared" ref="AT215" si="1534">AL215</f>
        <v>Th</v>
      </c>
      <c r="AU215" s="2" t="str">
        <f t="shared" ref="AU215" si="1535">AM215</f>
        <v>F</v>
      </c>
      <c r="AV215" s="2" t="str">
        <f t="shared" ref="AV215" si="1536">AN215</f>
        <v>S</v>
      </c>
      <c r="AX215" s="4"/>
    </row>
    <row r="216" spans="2:50" x14ac:dyDescent="0.2">
      <c r="D216" s="1">
        <f t="shared" ref="D216:D219" si="1537">+C216+1</f>
        <v>1</v>
      </c>
      <c r="E216" s="1">
        <f t="shared" ref="E216:E219" si="1538">+D216+1</f>
        <v>2</v>
      </c>
      <c r="F216" s="1">
        <f t="shared" ref="F216:F219" si="1539">+E216+1</f>
        <v>3</v>
      </c>
      <c r="G216" s="1">
        <f t="shared" ref="G216:G219" si="1540">+F216+1</f>
        <v>4</v>
      </c>
      <c r="H216" s="1">
        <f t="shared" ref="H216:H219" si="1541">+G216+1</f>
        <v>5</v>
      </c>
      <c r="O216" s="1">
        <f t="shared" ref="O216:O220" si="1542">+N216+1</f>
        <v>1</v>
      </c>
      <c r="P216" s="1">
        <f t="shared" ref="P216:P220" si="1543">+O216+1</f>
        <v>2</v>
      </c>
      <c r="S216" s="1">
        <f t="shared" ref="S216:S219" si="1544">+R216+1</f>
        <v>1</v>
      </c>
      <c r="T216" s="1">
        <f t="shared" ref="T216:T219" si="1545">+S216+1</f>
        <v>2</v>
      </c>
      <c r="U216" s="1">
        <f t="shared" ref="U216:U219" si="1546">+T216+1</f>
        <v>3</v>
      </c>
      <c r="V216" s="1">
        <f t="shared" ref="V216:V219" si="1547">+U216+1</f>
        <v>4</v>
      </c>
      <c r="W216" s="1">
        <f t="shared" ref="W216:W219" si="1548">+V216+1</f>
        <v>5</v>
      </c>
      <c r="X216" s="1">
        <f t="shared" ref="X216:X219" si="1549">+W216+1</f>
        <v>6</v>
      </c>
      <c r="AC216" s="1">
        <f t="shared" ref="AC216:AC219" si="1550">+AB216+1</f>
        <v>1</v>
      </c>
      <c r="AD216" s="1">
        <f t="shared" ref="AD216:AD219" si="1551">+AC216+1</f>
        <v>2</v>
      </c>
      <c r="AE216" s="1">
        <f t="shared" ref="AE216:AE219" si="1552">+AD216+1</f>
        <v>3</v>
      </c>
      <c r="AF216" s="1">
        <f t="shared" ref="AF216:AF219" si="1553">+AE216+1</f>
        <v>4</v>
      </c>
      <c r="AN216" s="1">
        <f>+AM216+1</f>
        <v>1</v>
      </c>
      <c r="AQ216" s="1">
        <f t="shared" ref="AQ216:AQ219" si="1554">+AP216+1</f>
        <v>1</v>
      </c>
      <c r="AR216" s="1">
        <f t="shared" ref="AR216:AR219" si="1555">+AQ216+1</f>
        <v>2</v>
      </c>
      <c r="AS216" s="1">
        <f t="shared" ref="AS216:AS219" si="1556">+AR216+1</f>
        <v>3</v>
      </c>
      <c r="AT216" s="1">
        <f t="shared" ref="AT216:AT219" si="1557">+AS216+1</f>
        <v>4</v>
      </c>
      <c r="AU216" s="1">
        <f t="shared" ref="AU216:AU219" si="1558">+AT216+1</f>
        <v>5</v>
      </c>
      <c r="AV216" s="1">
        <f t="shared" ref="AV216:AV219" si="1559">+AU216+1</f>
        <v>6</v>
      </c>
      <c r="AX216" s="4">
        <f t="shared" ref="AX216:AX221" si="1560">COUNT(B216:AV216)</f>
        <v>24</v>
      </c>
    </row>
    <row r="217" spans="2:50" x14ac:dyDescent="0.2">
      <c r="B217" s="1">
        <f>+H216+1</f>
        <v>6</v>
      </c>
      <c r="C217" s="1">
        <f>+B217+1</f>
        <v>7</v>
      </c>
      <c r="D217" s="1">
        <f t="shared" si="1537"/>
        <v>8</v>
      </c>
      <c r="E217" s="1">
        <f t="shared" si="1538"/>
        <v>9</v>
      </c>
      <c r="F217" s="1">
        <f t="shared" si="1539"/>
        <v>10</v>
      </c>
      <c r="G217" s="1">
        <f t="shared" si="1540"/>
        <v>11</v>
      </c>
      <c r="H217" s="1">
        <f t="shared" si="1541"/>
        <v>12</v>
      </c>
      <c r="J217" s="1">
        <f>+P216+1</f>
        <v>3</v>
      </c>
      <c r="K217" s="1">
        <f t="shared" ref="K217:K220" si="1561">+J217+1</f>
        <v>4</v>
      </c>
      <c r="L217" s="1">
        <f t="shared" ref="L217:L220" si="1562">+K217+1</f>
        <v>5</v>
      </c>
      <c r="M217" s="1">
        <f t="shared" ref="M217:M220" si="1563">+L217+1</f>
        <v>6</v>
      </c>
      <c r="N217" s="1">
        <f t="shared" ref="N217:N220" si="1564">+M217+1</f>
        <v>7</v>
      </c>
      <c r="O217" s="1">
        <f t="shared" si="1542"/>
        <v>8</v>
      </c>
      <c r="P217" s="1">
        <f t="shared" si="1543"/>
        <v>9</v>
      </c>
      <c r="R217" s="1">
        <f>+X216+1</f>
        <v>7</v>
      </c>
      <c r="S217" s="1">
        <f t="shared" si="1544"/>
        <v>8</v>
      </c>
      <c r="T217" s="1">
        <f t="shared" si="1545"/>
        <v>9</v>
      </c>
      <c r="U217" s="1">
        <f t="shared" si="1546"/>
        <v>10</v>
      </c>
      <c r="V217" s="1">
        <f t="shared" si="1547"/>
        <v>11</v>
      </c>
      <c r="W217" s="1">
        <f t="shared" si="1548"/>
        <v>12</v>
      </c>
      <c r="X217" s="1">
        <f t="shared" si="1549"/>
        <v>13</v>
      </c>
      <c r="Z217" s="1">
        <f>+AF216+1</f>
        <v>5</v>
      </c>
      <c r="AA217" s="1">
        <f t="shared" ref="AA217:AA220" si="1565">+Z217+1</f>
        <v>6</v>
      </c>
      <c r="AB217" s="1">
        <f t="shared" ref="AB217:AB220" si="1566">+AA217+1</f>
        <v>7</v>
      </c>
      <c r="AC217" s="1">
        <f t="shared" si="1550"/>
        <v>8</v>
      </c>
      <c r="AD217" s="1">
        <f t="shared" si="1551"/>
        <v>9</v>
      </c>
      <c r="AE217" s="1">
        <f t="shared" si="1552"/>
        <v>10</v>
      </c>
      <c r="AF217" s="1">
        <f t="shared" si="1553"/>
        <v>11</v>
      </c>
      <c r="AH217" s="1">
        <f>+AN216+1</f>
        <v>2</v>
      </c>
      <c r="AI217" s="1">
        <f t="shared" ref="AI217:AI220" si="1567">+AH217+1</f>
        <v>3</v>
      </c>
      <c r="AJ217" s="1">
        <f t="shared" ref="AJ217:AJ220" si="1568">+AI217+1</f>
        <v>4</v>
      </c>
      <c r="AK217" s="1">
        <f t="shared" ref="AK217:AK220" si="1569">+AJ217+1</f>
        <v>5</v>
      </c>
      <c r="AL217" s="1">
        <f t="shared" ref="AL217:AL220" si="1570">+AK217+1</f>
        <v>6</v>
      </c>
      <c r="AM217" s="1">
        <f t="shared" ref="AM217:AM220" si="1571">+AL217+1</f>
        <v>7</v>
      </c>
      <c r="AN217" s="1">
        <f>+AM217+1</f>
        <v>8</v>
      </c>
      <c r="AP217" s="1">
        <f>+AV216+1</f>
        <v>7</v>
      </c>
      <c r="AQ217" s="1">
        <f t="shared" si="1554"/>
        <v>8</v>
      </c>
      <c r="AR217" s="1">
        <f t="shared" si="1555"/>
        <v>9</v>
      </c>
      <c r="AS217" s="1">
        <f t="shared" si="1556"/>
        <v>10</v>
      </c>
      <c r="AT217" s="1">
        <f t="shared" si="1557"/>
        <v>11</v>
      </c>
      <c r="AU217" s="1">
        <f t="shared" si="1558"/>
        <v>12</v>
      </c>
      <c r="AV217" s="1">
        <f t="shared" si="1559"/>
        <v>13</v>
      </c>
      <c r="AX217" s="4">
        <f t="shared" si="1560"/>
        <v>42</v>
      </c>
    </row>
    <row r="218" spans="2:50" x14ac:dyDescent="0.2">
      <c r="B218" s="1">
        <f>+H217+1</f>
        <v>13</v>
      </c>
      <c r="C218" s="1">
        <f>+B218+1</f>
        <v>14</v>
      </c>
      <c r="D218" s="1">
        <f t="shared" si="1537"/>
        <v>15</v>
      </c>
      <c r="E218" s="1">
        <f t="shared" si="1538"/>
        <v>16</v>
      </c>
      <c r="F218" s="1">
        <f t="shared" si="1539"/>
        <v>17</v>
      </c>
      <c r="G218" s="1">
        <f t="shared" si="1540"/>
        <v>18</v>
      </c>
      <c r="H218" s="1">
        <f t="shared" si="1541"/>
        <v>19</v>
      </c>
      <c r="J218" s="1">
        <f>+P217+1</f>
        <v>10</v>
      </c>
      <c r="K218" s="1">
        <f t="shared" si="1561"/>
        <v>11</v>
      </c>
      <c r="L218" s="1">
        <f t="shared" si="1562"/>
        <v>12</v>
      </c>
      <c r="M218" s="1">
        <f t="shared" si="1563"/>
        <v>13</v>
      </c>
      <c r="N218" s="1">
        <f t="shared" si="1564"/>
        <v>14</v>
      </c>
      <c r="O218" s="1">
        <f t="shared" si="1542"/>
        <v>15</v>
      </c>
      <c r="P218" s="1">
        <f t="shared" si="1543"/>
        <v>16</v>
      </c>
      <c r="R218" s="1">
        <f>+X217+1</f>
        <v>14</v>
      </c>
      <c r="S218" s="1">
        <f t="shared" si="1544"/>
        <v>15</v>
      </c>
      <c r="T218" s="1">
        <f t="shared" si="1545"/>
        <v>16</v>
      </c>
      <c r="U218" s="1">
        <f t="shared" si="1546"/>
        <v>17</v>
      </c>
      <c r="V218" s="1">
        <f t="shared" si="1547"/>
        <v>18</v>
      </c>
      <c r="W218" s="1">
        <f t="shared" si="1548"/>
        <v>19</v>
      </c>
      <c r="X218" s="1">
        <f t="shared" si="1549"/>
        <v>20</v>
      </c>
      <c r="Z218" s="1">
        <f>+AF217+1</f>
        <v>12</v>
      </c>
      <c r="AA218" s="1">
        <f t="shared" si="1565"/>
        <v>13</v>
      </c>
      <c r="AB218" s="1">
        <f t="shared" si="1566"/>
        <v>14</v>
      </c>
      <c r="AC218" s="1">
        <f t="shared" si="1550"/>
        <v>15</v>
      </c>
      <c r="AD218" s="1">
        <f t="shared" si="1551"/>
        <v>16</v>
      </c>
      <c r="AE218" s="1">
        <f t="shared" si="1552"/>
        <v>17</v>
      </c>
      <c r="AF218" s="1">
        <f t="shared" si="1553"/>
        <v>18</v>
      </c>
      <c r="AH218" s="1">
        <f>+AN217+1</f>
        <v>9</v>
      </c>
      <c r="AI218" s="1">
        <f t="shared" si="1567"/>
        <v>10</v>
      </c>
      <c r="AJ218" s="1">
        <f t="shared" si="1568"/>
        <v>11</v>
      </c>
      <c r="AK218" s="1">
        <f t="shared" si="1569"/>
        <v>12</v>
      </c>
      <c r="AL218" s="1">
        <f t="shared" si="1570"/>
        <v>13</v>
      </c>
      <c r="AM218" s="1">
        <f t="shared" si="1571"/>
        <v>14</v>
      </c>
      <c r="AN218" s="1">
        <f>+AM218+1</f>
        <v>15</v>
      </c>
      <c r="AP218" s="1">
        <f>+AV217+1</f>
        <v>14</v>
      </c>
      <c r="AQ218" s="1">
        <f t="shared" si="1554"/>
        <v>15</v>
      </c>
      <c r="AR218" s="1">
        <f t="shared" si="1555"/>
        <v>16</v>
      </c>
      <c r="AS218" s="1">
        <f t="shared" si="1556"/>
        <v>17</v>
      </c>
      <c r="AT218" s="1">
        <f t="shared" si="1557"/>
        <v>18</v>
      </c>
      <c r="AU218" s="1">
        <f t="shared" si="1558"/>
        <v>19</v>
      </c>
      <c r="AV218" s="1">
        <f t="shared" si="1559"/>
        <v>20</v>
      </c>
      <c r="AX218" s="4">
        <f t="shared" si="1560"/>
        <v>42</v>
      </c>
    </row>
    <row r="219" spans="2:50" x14ac:dyDescent="0.2">
      <c r="B219" s="1">
        <f>+H218+1</f>
        <v>20</v>
      </c>
      <c r="C219" s="1">
        <f>+B219+1</f>
        <v>21</v>
      </c>
      <c r="D219" s="1">
        <f t="shared" si="1537"/>
        <v>22</v>
      </c>
      <c r="E219" s="1">
        <f t="shared" si="1538"/>
        <v>23</v>
      </c>
      <c r="F219" s="1">
        <f t="shared" si="1539"/>
        <v>24</v>
      </c>
      <c r="G219" s="1">
        <f t="shared" si="1540"/>
        <v>25</v>
      </c>
      <c r="H219" s="1">
        <f t="shared" si="1541"/>
        <v>26</v>
      </c>
      <c r="J219" s="1">
        <f>+P218+1</f>
        <v>17</v>
      </c>
      <c r="K219" s="1">
        <f t="shared" si="1561"/>
        <v>18</v>
      </c>
      <c r="L219" s="1">
        <f t="shared" si="1562"/>
        <v>19</v>
      </c>
      <c r="M219" s="1">
        <f t="shared" si="1563"/>
        <v>20</v>
      </c>
      <c r="N219" s="1">
        <f t="shared" si="1564"/>
        <v>21</v>
      </c>
      <c r="O219" s="1">
        <f t="shared" si="1542"/>
        <v>22</v>
      </c>
      <c r="P219" s="1">
        <f t="shared" si="1543"/>
        <v>23</v>
      </c>
      <c r="R219" s="1">
        <f>+X218+1</f>
        <v>21</v>
      </c>
      <c r="S219" s="1">
        <f t="shared" si="1544"/>
        <v>22</v>
      </c>
      <c r="T219" s="1">
        <f t="shared" si="1545"/>
        <v>23</v>
      </c>
      <c r="U219" s="1">
        <f t="shared" si="1546"/>
        <v>24</v>
      </c>
      <c r="V219" s="1">
        <f t="shared" si="1547"/>
        <v>25</v>
      </c>
      <c r="W219" s="1">
        <f t="shared" si="1548"/>
        <v>26</v>
      </c>
      <c r="X219" s="1">
        <f t="shared" si="1549"/>
        <v>27</v>
      </c>
      <c r="Z219" s="1">
        <f>+AF218+1</f>
        <v>19</v>
      </c>
      <c r="AA219" s="1">
        <f t="shared" si="1565"/>
        <v>20</v>
      </c>
      <c r="AB219" s="1">
        <f t="shared" si="1566"/>
        <v>21</v>
      </c>
      <c r="AC219" s="1">
        <f t="shared" si="1550"/>
        <v>22</v>
      </c>
      <c r="AD219" s="1">
        <f t="shared" si="1551"/>
        <v>23</v>
      </c>
      <c r="AE219" s="1">
        <f t="shared" si="1552"/>
        <v>24</v>
      </c>
      <c r="AF219" s="1">
        <f t="shared" si="1553"/>
        <v>25</v>
      </c>
      <c r="AH219" s="1">
        <f>+AN218+1</f>
        <v>16</v>
      </c>
      <c r="AI219" s="1">
        <f t="shared" si="1567"/>
        <v>17</v>
      </c>
      <c r="AJ219" s="1">
        <f t="shared" si="1568"/>
        <v>18</v>
      </c>
      <c r="AK219" s="1">
        <f t="shared" si="1569"/>
        <v>19</v>
      </c>
      <c r="AL219" s="1">
        <f t="shared" si="1570"/>
        <v>20</v>
      </c>
      <c r="AM219" s="1">
        <f t="shared" si="1571"/>
        <v>21</v>
      </c>
      <c r="AN219" s="1">
        <f>+AM219+1</f>
        <v>22</v>
      </c>
      <c r="AP219" s="1">
        <f>+AV218+1</f>
        <v>21</v>
      </c>
      <c r="AQ219" s="1">
        <f t="shared" si="1554"/>
        <v>22</v>
      </c>
      <c r="AR219" s="1">
        <f t="shared" si="1555"/>
        <v>23</v>
      </c>
      <c r="AS219" s="1">
        <f t="shared" si="1556"/>
        <v>24</v>
      </c>
      <c r="AT219" s="1">
        <f t="shared" si="1557"/>
        <v>25</v>
      </c>
      <c r="AU219" s="1">
        <f t="shared" si="1558"/>
        <v>26</v>
      </c>
      <c r="AV219" s="1">
        <f t="shared" si="1559"/>
        <v>27</v>
      </c>
      <c r="AX219" s="4">
        <f t="shared" si="1560"/>
        <v>42</v>
      </c>
    </row>
    <row r="220" spans="2:50" x14ac:dyDescent="0.2">
      <c r="B220" s="1">
        <f>+H219+1</f>
        <v>27</v>
      </c>
      <c r="C220" s="1">
        <f>+B220+1</f>
        <v>28</v>
      </c>
      <c r="D220" s="1">
        <f>+C220+1</f>
        <v>29</v>
      </c>
      <c r="E220" s="1">
        <f>+D220+1</f>
        <v>30</v>
      </c>
      <c r="F220" s="1">
        <f>+E220+1</f>
        <v>31</v>
      </c>
      <c r="J220" s="1">
        <f>+P219+1</f>
        <v>24</v>
      </c>
      <c r="K220" s="1">
        <f t="shared" si="1561"/>
        <v>25</v>
      </c>
      <c r="L220" s="1">
        <f t="shared" si="1562"/>
        <v>26</v>
      </c>
      <c r="M220" s="1">
        <f t="shared" si="1563"/>
        <v>27</v>
      </c>
      <c r="N220" s="1">
        <f t="shared" si="1564"/>
        <v>28</v>
      </c>
      <c r="O220" s="1">
        <f t="shared" si="1542"/>
        <v>29</v>
      </c>
      <c r="P220" s="1">
        <f t="shared" si="1543"/>
        <v>30</v>
      </c>
      <c r="R220" s="1">
        <f>+X219+1</f>
        <v>28</v>
      </c>
      <c r="S220" s="1">
        <f>+R220+1</f>
        <v>29</v>
      </c>
      <c r="T220" s="1">
        <f>+S220+1</f>
        <v>30</v>
      </c>
      <c r="Z220" s="1">
        <f>+AF219+1</f>
        <v>26</v>
      </c>
      <c r="AA220" s="1">
        <f t="shared" si="1565"/>
        <v>27</v>
      </c>
      <c r="AB220" s="1">
        <f t="shared" si="1566"/>
        <v>28</v>
      </c>
      <c r="AC220" s="1">
        <f>+AB220+1</f>
        <v>29</v>
      </c>
      <c r="AD220" s="1">
        <f>+AC220+1</f>
        <v>30</v>
      </c>
      <c r="AE220" s="1">
        <f>+AD220+1</f>
        <v>31</v>
      </c>
      <c r="AH220" s="1">
        <f>+AN219+1</f>
        <v>23</v>
      </c>
      <c r="AI220" s="1">
        <f t="shared" si="1567"/>
        <v>24</v>
      </c>
      <c r="AJ220" s="1">
        <f t="shared" si="1568"/>
        <v>25</v>
      </c>
      <c r="AK220" s="1">
        <f t="shared" si="1569"/>
        <v>26</v>
      </c>
      <c r="AL220" s="1">
        <f t="shared" si="1570"/>
        <v>27</v>
      </c>
      <c r="AM220" s="1">
        <f t="shared" si="1571"/>
        <v>28</v>
      </c>
      <c r="AN220" s="1">
        <f>+AM220+1</f>
        <v>29</v>
      </c>
      <c r="AP220" s="1">
        <f>+AV219+1</f>
        <v>28</v>
      </c>
      <c r="AQ220" s="1">
        <f>+AP220+1</f>
        <v>29</v>
      </c>
      <c r="AR220" s="1">
        <f>+AQ220+1</f>
        <v>30</v>
      </c>
      <c r="AS220" s="1">
        <f>+AR220+1</f>
        <v>31</v>
      </c>
      <c r="AX220" s="4">
        <f t="shared" si="1560"/>
        <v>32</v>
      </c>
    </row>
    <row r="221" spans="2:50" x14ac:dyDescent="0.2">
      <c r="J221" s="1">
        <f>+P220+1</f>
        <v>31</v>
      </c>
      <c r="AH221" s="1">
        <f>+AN220+1</f>
        <v>30</v>
      </c>
      <c r="AX221" s="4">
        <f t="shared" si="1560"/>
        <v>2</v>
      </c>
    </row>
    <row r="222" spans="2:50" ht="13.5" thickBot="1" x14ac:dyDescent="0.25">
      <c r="AX222" s="4">
        <f t="shared" ref="AX222" si="1572">SUM(AX207:AX221)</f>
        <v>366</v>
      </c>
    </row>
    <row r="223" spans="2:50" ht="18.75" thickBot="1" x14ac:dyDescent="0.3">
      <c r="B223" s="23">
        <f>B203+1</f>
        <v>1981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5"/>
      <c r="AX223" s="4"/>
    </row>
    <row r="224" spans="2:50" x14ac:dyDescent="0.2">
      <c r="AX224" s="4"/>
    </row>
    <row r="225" spans="2:50" x14ac:dyDescent="0.2">
      <c r="B225" s="26" t="s">
        <v>0</v>
      </c>
      <c r="C225" s="27"/>
      <c r="D225" s="27"/>
      <c r="E225" s="27"/>
      <c r="F225" s="27"/>
      <c r="G225" s="27"/>
      <c r="H225" s="28"/>
      <c r="J225" s="26" t="s">
        <v>4</v>
      </c>
      <c r="K225" s="27"/>
      <c r="L225" s="27"/>
      <c r="M225" s="27"/>
      <c r="N225" s="27"/>
      <c r="O225" s="27"/>
      <c r="P225" s="28"/>
      <c r="R225" s="26" t="s">
        <v>3</v>
      </c>
      <c r="S225" s="27"/>
      <c r="T225" s="27"/>
      <c r="U225" s="27"/>
      <c r="V225" s="27"/>
      <c r="W225" s="27"/>
      <c r="X225" s="28"/>
      <c r="Z225" s="26" t="s">
        <v>1</v>
      </c>
      <c r="AA225" s="27"/>
      <c r="AB225" s="27"/>
      <c r="AC225" s="27"/>
      <c r="AD225" s="27"/>
      <c r="AE225" s="27"/>
      <c r="AF225" s="28"/>
      <c r="AH225" s="26" t="s">
        <v>2</v>
      </c>
      <c r="AI225" s="27"/>
      <c r="AJ225" s="27"/>
      <c r="AK225" s="27"/>
      <c r="AL225" s="27"/>
      <c r="AM225" s="27"/>
      <c r="AN225" s="28"/>
      <c r="AP225" s="26" t="s">
        <v>11</v>
      </c>
      <c r="AQ225" s="27"/>
      <c r="AR225" s="27"/>
      <c r="AS225" s="27"/>
      <c r="AT225" s="27"/>
      <c r="AU225" s="27"/>
      <c r="AV225" s="28"/>
      <c r="AX225" s="4"/>
    </row>
    <row r="226" spans="2:50" x14ac:dyDescent="0.2">
      <c r="B226" s="2" t="s">
        <v>5</v>
      </c>
      <c r="C226" s="2" t="s">
        <v>6</v>
      </c>
      <c r="D226" s="2" t="s">
        <v>7</v>
      </c>
      <c r="E226" s="2" t="s">
        <v>8</v>
      </c>
      <c r="F226" s="2" t="s">
        <v>10</v>
      </c>
      <c r="G226" s="2" t="s">
        <v>9</v>
      </c>
      <c r="H226" s="2" t="s">
        <v>5</v>
      </c>
      <c r="I226" s="2"/>
      <c r="J226" s="2" t="str">
        <f t="shared" ref="J226" si="1573">B226</f>
        <v>S</v>
      </c>
      <c r="K226" s="2" t="str">
        <f t="shared" ref="K226" si="1574">C226</f>
        <v>M</v>
      </c>
      <c r="L226" s="2" t="str">
        <f t="shared" ref="L226" si="1575">D226</f>
        <v>T</v>
      </c>
      <c r="M226" s="2" t="str">
        <f t="shared" ref="M226" si="1576">E226</f>
        <v>W</v>
      </c>
      <c r="N226" s="2" t="str">
        <f t="shared" ref="N226" si="1577">F226</f>
        <v>Th</v>
      </c>
      <c r="O226" s="2" t="str">
        <f t="shared" ref="O226" si="1578">G226</f>
        <v>F</v>
      </c>
      <c r="P226" s="2" t="str">
        <f t="shared" ref="P226" si="1579">H226</f>
        <v>S</v>
      </c>
      <c r="Q226" s="2"/>
      <c r="R226" s="2" t="str">
        <f t="shared" ref="R226" si="1580">J226</f>
        <v>S</v>
      </c>
      <c r="S226" s="2" t="str">
        <f t="shared" ref="S226" si="1581">K226</f>
        <v>M</v>
      </c>
      <c r="T226" s="2" t="str">
        <f t="shared" ref="T226" si="1582">L226</f>
        <v>T</v>
      </c>
      <c r="U226" s="2" t="str">
        <f t="shared" ref="U226" si="1583">M226</f>
        <v>W</v>
      </c>
      <c r="V226" s="2" t="str">
        <f t="shared" ref="V226" si="1584">N226</f>
        <v>Th</v>
      </c>
      <c r="W226" s="2" t="str">
        <f t="shared" ref="W226" si="1585">O226</f>
        <v>F</v>
      </c>
      <c r="X226" s="2" t="str">
        <f t="shared" ref="X226" si="1586">P226</f>
        <v>S</v>
      </c>
      <c r="Y226" s="2"/>
      <c r="Z226" s="2" t="str">
        <f t="shared" ref="Z226" si="1587">R226</f>
        <v>S</v>
      </c>
      <c r="AA226" s="2" t="str">
        <f t="shared" ref="AA226" si="1588">S226</f>
        <v>M</v>
      </c>
      <c r="AB226" s="2" t="str">
        <f t="shared" ref="AB226" si="1589">T226</f>
        <v>T</v>
      </c>
      <c r="AC226" s="2" t="str">
        <f t="shared" ref="AC226" si="1590">U226</f>
        <v>W</v>
      </c>
      <c r="AD226" s="2" t="str">
        <f t="shared" ref="AD226" si="1591">V226</f>
        <v>Th</v>
      </c>
      <c r="AE226" s="2" t="str">
        <f t="shared" ref="AE226" si="1592">W226</f>
        <v>F</v>
      </c>
      <c r="AF226" s="2" t="str">
        <f t="shared" ref="AF226" si="1593">X226</f>
        <v>S</v>
      </c>
      <c r="AG226" s="2"/>
      <c r="AH226" s="2" t="str">
        <f t="shared" ref="AH226" si="1594">Z226</f>
        <v>S</v>
      </c>
      <c r="AI226" s="2" t="str">
        <f t="shared" ref="AI226" si="1595">AA226</f>
        <v>M</v>
      </c>
      <c r="AJ226" s="2" t="str">
        <f t="shared" ref="AJ226" si="1596">AB226</f>
        <v>T</v>
      </c>
      <c r="AK226" s="2" t="str">
        <f t="shared" ref="AK226" si="1597">AC226</f>
        <v>W</v>
      </c>
      <c r="AL226" s="2" t="str">
        <f t="shared" ref="AL226" si="1598">AD226</f>
        <v>Th</v>
      </c>
      <c r="AM226" s="2" t="str">
        <f t="shared" ref="AM226" si="1599">AE226</f>
        <v>F</v>
      </c>
      <c r="AN226" s="2" t="str">
        <f t="shared" ref="AN226" si="1600">AF226</f>
        <v>S</v>
      </c>
      <c r="AO226" s="2"/>
      <c r="AP226" s="2" t="str">
        <f t="shared" ref="AP226" si="1601">AH226</f>
        <v>S</v>
      </c>
      <c r="AQ226" s="2" t="str">
        <f t="shared" ref="AQ226" si="1602">AI226</f>
        <v>M</v>
      </c>
      <c r="AR226" s="2" t="str">
        <f t="shared" ref="AR226" si="1603">AJ226</f>
        <v>T</v>
      </c>
      <c r="AS226" s="2" t="str">
        <f t="shared" ref="AS226" si="1604">AK226</f>
        <v>W</v>
      </c>
      <c r="AT226" s="2" t="str">
        <f t="shared" ref="AT226" si="1605">AL226</f>
        <v>Th</v>
      </c>
      <c r="AU226" s="2" t="str">
        <f t="shared" ref="AU226" si="1606">AM226</f>
        <v>F</v>
      </c>
      <c r="AV226" s="2" t="str">
        <f t="shared" ref="AV226" si="1607">AN226</f>
        <v>S</v>
      </c>
      <c r="AX226" s="4"/>
    </row>
    <row r="227" spans="2:50" x14ac:dyDescent="0.2">
      <c r="F227" s="1">
        <f t="shared" ref="F227:F231" si="1608">+E227+1</f>
        <v>1</v>
      </c>
      <c r="G227" s="1">
        <f t="shared" ref="G227:G231" si="1609">+F227+1</f>
        <v>2</v>
      </c>
      <c r="H227" s="1">
        <f t="shared" ref="H227:H231" si="1610">+G227+1</f>
        <v>3</v>
      </c>
      <c r="J227" s="1">
        <f t="shared" ref="J227" si="1611">+I227+1</f>
        <v>1</v>
      </c>
      <c r="K227" s="1">
        <f t="shared" ref="K227:K230" si="1612">+J227+1</f>
        <v>2</v>
      </c>
      <c r="L227" s="1">
        <f t="shared" ref="L227:L230" si="1613">+K227+1</f>
        <v>3</v>
      </c>
      <c r="M227" s="1">
        <f t="shared" ref="M227:M230" si="1614">+L227+1</f>
        <v>4</v>
      </c>
      <c r="N227" s="1">
        <f t="shared" ref="N227:N230" si="1615">+M227+1</f>
        <v>5</v>
      </c>
      <c r="O227" s="1">
        <f t="shared" ref="O227:O230" si="1616">+N227+1</f>
        <v>6</v>
      </c>
      <c r="P227" s="1">
        <f t="shared" ref="P227:P230" si="1617">+O227+1</f>
        <v>7</v>
      </c>
      <c r="R227" s="1">
        <f t="shared" ref="R227" si="1618">+Q227+1</f>
        <v>1</v>
      </c>
      <c r="S227" s="1">
        <f t="shared" ref="S227:S230" si="1619">+R227+1</f>
        <v>2</v>
      </c>
      <c r="T227" s="1">
        <f t="shared" ref="T227:T230" si="1620">+S227+1</f>
        <v>3</v>
      </c>
      <c r="U227" s="1">
        <f t="shared" ref="U227:U230" si="1621">+T227+1</f>
        <v>4</v>
      </c>
      <c r="V227" s="1">
        <f t="shared" ref="V227:V230" si="1622">+U227+1</f>
        <v>5</v>
      </c>
      <c r="W227" s="1">
        <f t="shared" ref="W227:W230" si="1623">+V227+1</f>
        <v>6</v>
      </c>
      <c r="X227" s="1">
        <f t="shared" ref="X227:X230" si="1624">+W227+1</f>
        <v>7</v>
      </c>
      <c r="AC227" s="1">
        <f t="shared" ref="AC227:AC230" si="1625">+AB227+1</f>
        <v>1</v>
      </c>
      <c r="AD227" s="1">
        <f t="shared" ref="AD227:AD230" si="1626">+AC227+1</f>
        <v>2</v>
      </c>
      <c r="AE227" s="1">
        <f t="shared" ref="AE227:AE230" si="1627">+AD227+1</f>
        <v>3</v>
      </c>
      <c r="AF227" s="1">
        <f t="shared" ref="AF227:AF230" si="1628">+AE227+1</f>
        <v>4</v>
      </c>
      <c r="AM227" s="1">
        <f t="shared" ref="AM227:AM231" si="1629">+AL227+1</f>
        <v>1</v>
      </c>
      <c r="AN227" s="1">
        <f t="shared" ref="AN227:AN231" si="1630">+AM227+1</f>
        <v>2</v>
      </c>
      <c r="AQ227" s="1">
        <f t="shared" ref="AQ227:AQ230" si="1631">+AP227+1</f>
        <v>1</v>
      </c>
      <c r="AR227" s="1">
        <f t="shared" ref="AR227:AR230" si="1632">+AQ227+1</f>
        <v>2</v>
      </c>
      <c r="AS227" s="1">
        <f t="shared" ref="AS227:AS230" si="1633">+AR227+1</f>
        <v>3</v>
      </c>
      <c r="AT227" s="1">
        <f t="shared" ref="AT227:AT230" si="1634">+AS227+1</f>
        <v>4</v>
      </c>
      <c r="AU227" s="1">
        <f t="shared" ref="AU227:AU230" si="1635">+AT227+1</f>
        <v>5</v>
      </c>
      <c r="AV227" s="1">
        <f t="shared" ref="AV227:AV230" si="1636">+AU227+1</f>
        <v>6</v>
      </c>
      <c r="AX227" s="4">
        <f t="shared" ref="AX227:AX232" si="1637">COUNT(B227:AV227)</f>
        <v>29</v>
      </c>
    </row>
    <row r="228" spans="2:50" x14ac:dyDescent="0.2">
      <c r="B228" s="1">
        <f>+H227+1</f>
        <v>4</v>
      </c>
      <c r="C228" s="1">
        <f t="shared" ref="C228:C231" si="1638">+B228+1</f>
        <v>5</v>
      </c>
      <c r="D228" s="1">
        <f t="shared" ref="D228:D231" si="1639">+C228+1</f>
        <v>6</v>
      </c>
      <c r="E228" s="1">
        <f t="shared" ref="E228:E231" si="1640">+D228+1</f>
        <v>7</v>
      </c>
      <c r="F228" s="1">
        <f t="shared" si="1608"/>
        <v>8</v>
      </c>
      <c r="G228" s="1">
        <f t="shared" si="1609"/>
        <v>9</v>
      </c>
      <c r="H228" s="1">
        <f t="shared" si="1610"/>
        <v>10</v>
      </c>
      <c r="J228" s="1">
        <f>+P227+1</f>
        <v>8</v>
      </c>
      <c r="K228" s="1">
        <f t="shared" si="1612"/>
        <v>9</v>
      </c>
      <c r="L228" s="1">
        <f t="shared" si="1613"/>
        <v>10</v>
      </c>
      <c r="M228" s="1">
        <f t="shared" si="1614"/>
        <v>11</v>
      </c>
      <c r="N228" s="1">
        <f t="shared" si="1615"/>
        <v>12</v>
      </c>
      <c r="O228" s="1">
        <f t="shared" si="1616"/>
        <v>13</v>
      </c>
      <c r="P228" s="1">
        <f t="shared" si="1617"/>
        <v>14</v>
      </c>
      <c r="R228" s="1">
        <f>+X227+1</f>
        <v>8</v>
      </c>
      <c r="S228" s="1">
        <f t="shared" si="1619"/>
        <v>9</v>
      </c>
      <c r="T228" s="1">
        <f t="shared" si="1620"/>
        <v>10</v>
      </c>
      <c r="U228" s="1">
        <f t="shared" si="1621"/>
        <v>11</v>
      </c>
      <c r="V228" s="1">
        <f t="shared" si="1622"/>
        <v>12</v>
      </c>
      <c r="W228" s="1">
        <f t="shared" si="1623"/>
        <v>13</v>
      </c>
      <c r="X228" s="1">
        <f t="shared" si="1624"/>
        <v>14</v>
      </c>
      <c r="Z228" s="1">
        <f>+AF227+1</f>
        <v>5</v>
      </c>
      <c r="AA228" s="1">
        <f t="shared" ref="AA228:AA231" si="1641">+Z228+1</f>
        <v>6</v>
      </c>
      <c r="AB228" s="1">
        <f t="shared" ref="AB228:AB231" si="1642">+AA228+1</f>
        <v>7</v>
      </c>
      <c r="AC228" s="1">
        <f t="shared" si="1625"/>
        <v>8</v>
      </c>
      <c r="AD228" s="1">
        <f t="shared" si="1626"/>
        <v>9</v>
      </c>
      <c r="AE228" s="1">
        <f t="shared" si="1627"/>
        <v>10</v>
      </c>
      <c r="AF228" s="1">
        <f t="shared" si="1628"/>
        <v>11</v>
      </c>
      <c r="AH228" s="1">
        <f>+AN227+1</f>
        <v>3</v>
      </c>
      <c r="AI228" s="1">
        <f t="shared" ref="AI228:AI231" si="1643">+AH228+1</f>
        <v>4</v>
      </c>
      <c r="AJ228" s="1">
        <f t="shared" ref="AJ228:AJ231" si="1644">+AI228+1</f>
        <v>5</v>
      </c>
      <c r="AK228" s="1">
        <f t="shared" ref="AK228:AK231" si="1645">+AJ228+1</f>
        <v>6</v>
      </c>
      <c r="AL228" s="1">
        <f t="shared" ref="AL228:AL231" si="1646">+AK228+1</f>
        <v>7</v>
      </c>
      <c r="AM228" s="1">
        <f t="shared" si="1629"/>
        <v>8</v>
      </c>
      <c r="AN228" s="1">
        <f t="shared" si="1630"/>
        <v>9</v>
      </c>
      <c r="AP228" s="1">
        <f>+AV227+1</f>
        <v>7</v>
      </c>
      <c r="AQ228" s="1">
        <f t="shared" si="1631"/>
        <v>8</v>
      </c>
      <c r="AR228" s="1">
        <f t="shared" si="1632"/>
        <v>9</v>
      </c>
      <c r="AS228" s="1">
        <f t="shared" si="1633"/>
        <v>10</v>
      </c>
      <c r="AT228" s="1">
        <f t="shared" si="1634"/>
        <v>11</v>
      </c>
      <c r="AU228" s="1">
        <f t="shared" si="1635"/>
        <v>12</v>
      </c>
      <c r="AV228" s="1">
        <f t="shared" si="1636"/>
        <v>13</v>
      </c>
      <c r="AX228" s="4">
        <f t="shared" si="1637"/>
        <v>42</v>
      </c>
    </row>
    <row r="229" spans="2:50" x14ac:dyDescent="0.2">
      <c r="B229" s="1">
        <f>+H228+1</f>
        <v>11</v>
      </c>
      <c r="C229" s="1">
        <f t="shared" si="1638"/>
        <v>12</v>
      </c>
      <c r="D229" s="1">
        <f t="shared" si="1639"/>
        <v>13</v>
      </c>
      <c r="E229" s="1">
        <f t="shared" si="1640"/>
        <v>14</v>
      </c>
      <c r="F229" s="1">
        <f t="shared" si="1608"/>
        <v>15</v>
      </c>
      <c r="G229" s="1">
        <f t="shared" si="1609"/>
        <v>16</v>
      </c>
      <c r="H229" s="1">
        <f t="shared" si="1610"/>
        <v>17</v>
      </c>
      <c r="J229" s="1">
        <f>+P228+1</f>
        <v>15</v>
      </c>
      <c r="K229" s="1">
        <f t="shared" si="1612"/>
        <v>16</v>
      </c>
      <c r="L229" s="1">
        <f t="shared" si="1613"/>
        <v>17</v>
      </c>
      <c r="M229" s="1">
        <f t="shared" si="1614"/>
        <v>18</v>
      </c>
      <c r="N229" s="1">
        <f t="shared" si="1615"/>
        <v>19</v>
      </c>
      <c r="O229" s="1">
        <f t="shared" si="1616"/>
        <v>20</v>
      </c>
      <c r="P229" s="1">
        <f t="shared" si="1617"/>
        <v>21</v>
      </c>
      <c r="R229" s="1">
        <f>+X228+1</f>
        <v>15</v>
      </c>
      <c r="S229" s="1">
        <f t="shared" si="1619"/>
        <v>16</v>
      </c>
      <c r="T229" s="1">
        <f t="shared" si="1620"/>
        <v>17</v>
      </c>
      <c r="U229" s="1">
        <f t="shared" si="1621"/>
        <v>18</v>
      </c>
      <c r="V229" s="1">
        <f t="shared" si="1622"/>
        <v>19</v>
      </c>
      <c r="W229" s="1">
        <f t="shared" si="1623"/>
        <v>20</v>
      </c>
      <c r="X229" s="1">
        <f t="shared" si="1624"/>
        <v>21</v>
      </c>
      <c r="Z229" s="1">
        <f>+AF228+1</f>
        <v>12</v>
      </c>
      <c r="AA229" s="1">
        <f t="shared" si="1641"/>
        <v>13</v>
      </c>
      <c r="AB229" s="1">
        <f t="shared" si="1642"/>
        <v>14</v>
      </c>
      <c r="AC229" s="1">
        <f t="shared" si="1625"/>
        <v>15</v>
      </c>
      <c r="AD229" s="1">
        <f t="shared" si="1626"/>
        <v>16</v>
      </c>
      <c r="AE229" s="1">
        <f t="shared" si="1627"/>
        <v>17</v>
      </c>
      <c r="AF229" s="1">
        <f t="shared" si="1628"/>
        <v>18</v>
      </c>
      <c r="AH229" s="1">
        <f>+AN228+1</f>
        <v>10</v>
      </c>
      <c r="AI229" s="1">
        <f t="shared" si="1643"/>
        <v>11</v>
      </c>
      <c r="AJ229" s="1">
        <f t="shared" si="1644"/>
        <v>12</v>
      </c>
      <c r="AK229" s="1">
        <f t="shared" si="1645"/>
        <v>13</v>
      </c>
      <c r="AL229" s="1">
        <f t="shared" si="1646"/>
        <v>14</v>
      </c>
      <c r="AM229" s="1">
        <f t="shared" si="1629"/>
        <v>15</v>
      </c>
      <c r="AN229" s="1">
        <f t="shared" si="1630"/>
        <v>16</v>
      </c>
      <c r="AP229" s="1">
        <f>+AV228+1</f>
        <v>14</v>
      </c>
      <c r="AQ229" s="1">
        <f t="shared" si="1631"/>
        <v>15</v>
      </c>
      <c r="AR229" s="1">
        <f t="shared" si="1632"/>
        <v>16</v>
      </c>
      <c r="AS229" s="1">
        <f t="shared" si="1633"/>
        <v>17</v>
      </c>
      <c r="AT229" s="1">
        <f t="shared" si="1634"/>
        <v>18</v>
      </c>
      <c r="AU229" s="1">
        <f t="shared" si="1635"/>
        <v>19</v>
      </c>
      <c r="AV229" s="1">
        <f t="shared" si="1636"/>
        <v>20</v>
      </c>
      <c r="AX229" s="4">
        <f t="shared" si="1637"/>
        <v>42</v>
      </c>
    </row>
    <row r="230" spans="2:50" x14ac:dyDescent="0.2">
      <c r="B230" s="1">
        <f>+H229+1</f>
        <v>18</v>
      </c>
      <c r="C230" s="1">
        <f t="shared" si="1638"/>
        <v>19</v>
      </c>
      <c r="D230" s="1">
        <f t="shared" si="1639"/>
        <v>20</v>
      </c>
      <c r="E230" s="1">
        <f t="shared" si="1640"/>
        <v>21</v>
      </c>
      <c r="F230" s="1">
        <f t="shared" si="1608"/>
        <v>22</v>
      </c>
      <c r="G230" s="1">
        <f t="shared" si="1609"/>
        <v>23</v>
      </c>
      <c r="H230" s="1">
        <f t="shared" si="1610"/>
        <v>24</v>
      </c>
      <c r="J230" s="1">
        <f>+P229+1</f>
        <v>22</v>
      </c>
      <c r="K230" s="1">
        <f t="shared" si="1612"/>
        <v>23</v>
      </c>
      <c r="L230" s="1">
        <f t="shared" si="1613"/>
        <v>24</v>
      </c>
      <c r="M230" s="1">
        <f t="shared" si="1614"/>
        <v>25</v>
      </c>
      <c r="N230" s="1">
        <f t="shared" si="1615"/>
        <v>26</v>
      </c>
      <c r="O230" s="1">
        <f t="shared" si="1616"/>
        <v>27</v>
      </c>
      <c r="P230" s="1">
        <f t="shared" si="1617"/>
        <v>28</v>
      </c>
      <c r="R230" s="1">
        <f>+X229+1</f>
        <v>22</v>
      </c>
      <c r="S230" s="1">
        <f t="shared" si="1619"/>
        <v>23</v>
      </c>
      <c r="T230" s="1">
        <f t="shared" si="1620"/>
        <v>24</v>
      </c>
      <c r="U230" s="1">
        <f t="shared" si="1621"/>
        <v>25</v>
      </c>
      <c r="V230" s="1">
        <f t="shared" si="1622"/>
        <v>26</v>
      </c>
      <c r="W230" s="1">
        <f t="shared" si="1623"/>
        <v>27</v>
      </c>
      <c r="X230" s="1">
        <f t="shared" si="1624"/>
        <v>28</v>
      </c>
      <c r="Z230" s="1">
        <f>+AF229+1</f>
        <v>19</v>
      </c>
      <c r="AA230" s="1">
        <f t="shared" si="1641"/>
        <v>20</v>
      </c>
      <c r="AB230" s="1">
        <f t="shared" si="1642"/>
        <v>21</v>
      </c>
      <c r="AC230" s="1">
        <f t="shared" si="1625"/>
        <v>22</v>
      </c>
      <c r="AD230" s="1">
        <f t="shared" si="1626"/>
        <v>23</v>
      </c>
      <c r="AE230" s="1">
        <f t="shared" si="1627"/>
        <v>24</v>
      </c>
      <c r="AF230" s="1">
        <f t="shared" si="1628"/>
        <v>25</v>
      </c>
      <c r="AH230" s="1">
        <f>+AN229+1</f>
        <v>17</v>
      </c>
      <c r="AI230" s="1">
        <f t="shared" si="1643"/>
        <v>18</v>
      </c>
      <c r="AJ230" s="1">
        <f t="shared" si="1644"/>
        <v>19</v>
      </c>
      <c r="AK230" s="1">
        <f t="shared" si="1645"/>
        <v>20</v>
      </c>
      <c r="AL230" s="1">
        <f t="shared" si="1646"/>
        <v>21</v>
      </c>
      <c r="AM230" s="1">
        <f t="shared" si="1629"/>
        <v>22</v>
      </c>
      <c r="AN230" s="1">
        <f t="shared" si="1630"/>
        <v>23</v>
      </c>
      <c r="AP230" s="1">
        <f>+AV229+1</f>
        <v>21</v>
      </c>
      <c r="AQ230" s="1">
        <f t="shared" si="1631"/>
        <v>22</v>
      </c>
      <c r="AR230" s="1">
        <f t="shared" si="1632"/>
        <v>23</v>
      </c>
      <c r="AS230" s="1">
        <f t="shared" si="1633"/>
        <v>24</v>
      </c>
      <c r="AT230" s="1">
        <f t="shared" si="1634"/>
        <v>25</v>
      </c>
      <c r="AU230" s="1">
        <f t="shared" si="1635"/>
        <v>26</v>
      </c>
      <c r="AV230" s="1">
        <f t="shared" si="1636"/>
        <v>27</v>
      </c>
      <c r="AX230" s="4">
        <f t="shared" si="1637"/>
        <v>42</v>
      </c>
    </row>
    <row r="231" spans="2:50" x14ac:dyDescent="0.2">
      <c r="B231" s="1">
        <f>+H230+1</f>
        <v>25</v>
      </c>
      <c r="C231" s="1">
        <f t="shared" si="1638"/>
        <v>26</v>
      </c>
      <c r="D231" s="1">
        <f t="shared" si="1639"/>
        <v>27</v>
      </c>
      <c r="E231" s="1">
        <f t="shared" si="1640"/>
        <v>28</v>
      </c>
      <c r="F231" s="1">
        <f t="shared" si="1608"/>
        <v>29</v>
      </c>
      <c r="G231" s="1">
        <f t="shared" si="1609"/>
        <v>30</v>
      </c>
      <c r="H231" s="1">
        <f t="shared" si="1610"/>
        <v>31</v>
      </c>
      <c r="R231" s="1">
        <f>+X230+1</f>
        <v>29</v>
      </c>
      <c r="S231" s="1">
        <f>+R231+1</f>
        <v>30</v>
      </c>
      <c r="T231" s="1">
        <f>+S231+1</f>
        <v>31</v>
      </c>
      <c r="Z231" s="1">
        <f>+AF230+1</f>
        <v>26</v>
      </c>
      <c r="AA231" s="1">
        <f t="shared" si="1641"/>
        <v>27</v>
      </c>
      <c r="AB231" s="1">
        <f t="shared" si="1642"/>
        <v>28</v>
      </c>
      <c r="AC231" s="1">
        <f>+AB231+1</f>
        <v>29</v>
      </c>
      <c r="AD231" s="1">
        <f>+AC231+1</f>
        <v>30</v>
      </c>
      <c r="AH231" s="1">
        <f>+AN230+1</f>
        <v>24</v>
      </c>
      <c r="AI231" s="1">
        <f t="shared" si="1643"/>
        <v>25</v>
      </c>
      <c r="AJ231" s="1">
        <f t="shared" si="1644"/>
        <v>26</v>
      </c>
      <c r="AK231" s="1">
        <f t="shared" si="1645"/>
        <v>27</v>
      </c>
      <c r="AL231" s="1">
        <f t="shared" si="1646"/>
        <v>28</v>
      </c>
      <c r="AM231" s="1">
        <f t="shared" si="1629"/>
        <v>29</v>
      </c>
      <c r="AN231" s="1">
        <f t="shared" si="1630"/>
        <v>30</v>
      </c>
      <c r="AP231" s="1">
        <f>+AV230+1</f>
        <v>28</v>
      </c>
      <c r="AQ231" s="1">
        <f>+AP231+1</f>
        <v>29</v>
      </c>
      <c r="AR231" s="1">
        <f>+AQ231+1</f>
        <v>30</v>
      </c>
      <c r="AX231" s="4">
        <f t="shared" si="1637"/>
        <v>25</v>
      </c>
    </row>
    <row r="232" spans="2:50" x14ac:dyDescent="0.2">
      <c r="AH232" s="1">
        <f>+AN231+1</f>
        <v>31</v>
      </c>
      <c r="AX232" s="4">
        <f t="shared" si="1637"/>
        <v>1</v>
      </c>
    </row>
    <row r="233" spans="2:50" x14ac:dyDescent="0.2">
      <c r="AX233" s="4"/>
    </row>
    <row r="234" spans="2:50" x14ac:dyDescent="0.2">
      <c r="B234" s="26" t="s">
        <v>12</v>
      </c>
      <c r="C234" s="27"/>
      <c r="D234" s="27"/>
      <c r="E234" s="27"/>
      <c r="F234" s="27"/>
      <c r="G234" s="27"/>
      <c r="H234" s="28"/>
      <c r="J234" s="26" t="s">
        <v>13</v>
      </c>
      <c r="K234" s="27"/>
      <c r="L234" s="27"/>
      <c r="M234" s="27"/>
      <c r="N234" s="27"/>
      <c r="O234" s="27"/>
      <c r="P234" s="28"/>
      <c r="R234" s="26" t="s">
        <v>14</v>
      </c>
      <c r="S234" s="27"/>
      <c r="T234" s="27"/>
      <c r="U234" s="27"/>
      <c r="V234" s="27"/>
      <c r="W234" s="27"/>
      <c r="X234" s="28"/>
      <c r="Z234" s="26" t="s">
        <v>15</v>
      </c>
      <c r="AA234" s="27"/>
      <c r="AB234" s="27"/>
      <c r="AC234" s="27"/>
      <c r="AD234" s="27"/>
      <c r="AE234" s="27"/>
      <c r="AF234" s="28"/>
      <c r="AH234" s="26" t="s">
        <v>16</v>
      </c>
      <c r="AI234" s="27"/>
      <c r="AJ234" s="27"/>
      <c r="AK234" s="27"/>
      <c r="AL234" s="27"/>
      <c r="AM234" s="27"/>
      <c r="AN234" s="28"/>
      <c r="AP234" s="26" t="s">
        <v>17</v>
      </c>
      <c r="AQ234" s="27"/>
      <c r="AR234" s="27"/>
      <c r="AS234" s="27"/>
      <c r="AT234" s="27"/>
      <c r="AU234" s="27"/>
      <c r="AV234" s="28"/>
      <c r="AX234" s="4"/>
    </row>
    <row r="235" spans="2:50" x14ac:dyDescent="0.2">
      <c r="B235" s="2" t="s">
        <v>5</v>
      </c>
      <c r="C235" s="2" t="s">
        <v>6</v>
      </c>
      <c r="D235" s="2" t="s">
        <v>7</v>
      </c>
      <c r="E235" s="2" t="s">
        <v>8</v>
      </c>
      <c r="F235" s="2" t="s">
        <v>10</v>
      </c>
      <c r="G235" s="2" t="s">
        <v>9</v>
      </c>
      <c r="H235" s="2" t="s">
        <v>5</v>
      </c>
      <c r="I235" s="2"/>
      <c r="J235" s="2" t="str">
        <f t="shared" ref="J235" si="1647">B235</f>
        <v>S</v>
      </c>
      <c r="K235" s="2" t="str">
        <f t="shared" ref="K235" si="1648">C235</f>
        <v>M</v>
      </c>
      <c r="L235" s="2" t="str">
        <f t="shared" ref="L235" si="1649">D235</f>
        <v>T</v>
      </c>
      <c r="M235" s="2" t="str">
        <f t="shared" ref="M235" si="1650">E235</f>
        <v>W</v>
      </c>
      <c r="N235" s="2" t="str">
        <f t="shared" ref="N235" si="1651">F235</f>
        <v>Th</v>
      </c>
      <c r="O235" s="2" t="str">
        <f t="shared" ref="O235" si="1652">G235</f>
        <v>F</v>
      </c>
      <c r="P235" s="2" t="str">
        <f t="shared" ref="P235" si="1653">H235</f>
        <v>S</v>
      </c>
      <c r="Q235" s="2"/>
      <c r="R235" s="2" t="str">
        <f t="shared" ref="R235" si="1654">J235</f>
        <v>S</v>
      </c>
      <c r="S235" s="2" t="str">
        <f t="shared" ref="S235" si="1655">K235</f>
        <v>M</v>
      </c>
      <c r="T235" s="2" t="str">
        <f t="shared" ref="T235" si="1656">L235</f>
        <v>T</v>
      </c>
      <c r="U235" s="2" t="str">
        <f t="shared" ref="U235" si="1657">M235</f>
        <v>W</v>
      </c>
      <c r="V235" s="2" t="str">
        <f t="shared" ref="V235" si="1658">N235</f>
        <v>Th</v>
      </c>
      <c r="W235" s="2" t="str">
        <f t="shared" ref="W235" si="1659">O235</f>
        <v>F</v>
      </c>
      <c r="X235" s="2" t="str">
        <f t="shared" ref="X235" si="1660">P235</f>
        <v>S</v>
      </c>
      <c r="Y235" s="2"/>
      <c r="Z235" s="2" t="str">
        <f t="shared" ref="Z235" si="1661">R235</f>
        <v>S</v>
      </c>
      <c r="AA235" s="2" t="str">
        <f t="shared" ref="AA235" si="1662">S235</f>
        <v>M</v>
      </c>
      <c r="AB235" s="2" t="str">
        <f t="shared" ref="AB235" si="1663">T235</f>
        <v>T</v>
      </c>
      <c r="AC235" s="2" t="str">
        <f t="shared" ref="AC235" si="1664">U235</f>
        <v>W</v>
      </c>
      <c r="AD235" s="2" t="str">
        <f t="shared" ref="AD235" si="1665">V235</f>
        <v>Th</v>
      </c>
      <c r="AE235" s="2" t="str">
        <f t="shared" ref="AE235" si="1666">W235</f>
        <v>F</v>
      </c>
      <c r="AF235" s="2" t="str">
        <f t="shared" ref="AF235" si="1667">X235</f>
        <v>S</v>
      </c>
      <c r="AG235" s="2"/>
      <c r="AH235" s="2" t="str">
        <f t="shared" ref="AH235" si="1668">Z235</f>
        <v>S</v>
      </c>
      <c r="AI235" s="2" t="str">
        <f t="shared" ref="AI235" si="1669">AA235</f>
        <v>M</v>
      </c>
      <c r="AJ235" s="2" t="str">
        <f t="shared" ref="AJ235" si="1670">AB235</f>
        <v>T</v>
      </c>
      <c r="AK235" s="2" t="str">
        <f t="shared" ref="AK235" si="1671">AC235</f>
        <v>W</v>
      </c>
      <c r="AL235" s="2" t="str">
        <f t="shared" ref="AL235" si="1672">AD235</f>
        <v>Th</v>
      </c>
      <c r="AM235" s="2" t="str">
        <f t="shared" ref="AM235" si="1673">AE235</f>
        <v>F</v>
      </c>
      <c r="AN235" s="2" t="str">
        <f t="shared" ref="AN235" si="1674">AF235</f>
        <v>S</v>
      </c>
      <c r="AO235" s="2"/>
      <c r="AP235" s="2" t="str">
        <f t="shared" ref="AP235" si="1675">AH235</f>
        <v>S</v>
      </c>
      <c r="AQ235" s="2" t="str">
        <f t="shared" ref="AQ235" si="1676">AI235</f>
        <v>M</v>
      </c>
      <c r="AR235" s="2" t="str">
        <f t="shared" ref="AR235" si="1677">AJ235</f>
        <v>T</v>
      </c>
      <c r="AS235" s="2" t="str">
        <f t="shared" ref="AS235" si="1678">AK235</f>
        <v>W</v>
      </c>
      <c r="AT235" s="2" t="str">
        <f t="shared" ref="AT235" si="1679">AL235</f>
        <v>Th</v>
      </c>
      <c r="AU235" s="2" t="str">
        <f t="shared" ref="AU235" si="1680">AM235</f>
        <v>F</v>
      </c>
      <c r="AV235" s="2" t="str">
        <f t="shared" ref="AV235" si="1681">AN235</f>
        <v>S</v>
      </c>
      <c r="AX235" s="4"/>
    </row>
    <row r="236" spans="2:50" x14ac:dyDescent="0.2">
      <c r="E236" s="1">
        <f t="shared" ref="E236:E239" si="1682">+D236+1</f>
        <v>1</v>
      </c>
      <c r="F236" s="1">
        <f t="shared" ref="F236:F239" si="1683">+E236+1</f>
        <v>2</v>
      </c>
      <c r="G236" s="1">
        <f t="shared" ref="G236:G239" si="1684">+F236+1</f>
        <v>3</v>
      </c>
      <c r="H236" s="1">
        <f t="shared" ref="H236:H239" si="1685">+G236+1</f>
        <v>4</v>
      </c>
      <c r="P236" s="1">
        <f>+O236+1</f>
        <v>1</v>
      </c>
      <c r="T236" s="1">
        <f t="shared" ref="T236:T239" si="1686">+S236+1</f>
        <v>1</v>
      </c>
      <c r="U236" s="1">
        <f t="shared" ref="U236:U239" si="1687">+T236+1</f>
        <v>2</v>
      </c>
      <c r="V236" s="1">
        <f t="shared" ref="V236:V239" si="1688">+U236+1</f>
        <v>3</v>
      </c>
      <c r="W236" s="1">
        <f t="shared" ref="W236:W239" si="1689">+V236+1</f>
        <v>4</v>
      </c>
      <c r="X236" s="1">
        <f t="shared" ref="X236:X239" si="1690">+W236+1</f>
        <v>5</v>
      </c>
      <c r="AD236" s="1">
        <f t="shared" ref="AD236:AD240" si="1691">+AC236+1</f>
        <v>1</v>
      </c>
      <c r="AE236" s="1">
        <f t="shared" ref="AE236:AE240" si="1692">+AD236+1</f>
        <v>2</v>
      </c>
      <c r="AF236" s="1">
        <f t="shared" ref="AF236:AF240" si="1693">+AE236+1</f>
        <v>3</v>
      </c>
      <c r="AH236" s="1">
        <f t="shared" ref="AH236" si="1694">+AG236+1</f>
        <v>1</v>
      </c>
      <c r="AI236" s="1">
        <f t="shared" ref="AI236:AI239" si="1695">+AH236+1</f>
        <v>2</v>
      </c>
      <c r="AJ236" s="1">
        <f t="shared" ref="AJ236:AJ239" si="1696">+AI236+1</f>
        <v>3</v>
      </c>
      <c r="AK236" s="1">
        <f t="shared" ref="AK236:AK239" si="1697">+AJ236+1</f>
        <v>4</v>
      </c>
      <c r="AL236" s="1">
        <f t="shared" ref="AL236:AL239" si="1698">+AK236+1</f>
        <v>5</v>
      </c>
      <c r="AM236" s="1">
        <f t="shared" ref="AM236:AM239" si="1699">+AL236+1</f>
        <v>6</v>
      </c>
      <c r="AN236" s="1">
        <f t="shared" ref="AN236:AN239" si="1700">+AM236+1</f>
        <v>7</v>
      </c>
      <c r="AR236" s="1">
        <f t="shared" ref="AR236:AR239" si="1701">+AQ236+1</f>
        <v>1</v>
      </c>
      <c r="AS236" s="1">
        <f t="shared" ref="AS236:AS239" si="1702">+AR236+1</f>
        <v>2</v>
      </c>
      <c r="AT236" s="1">
        <f t="shared" ref="AT236:AT239" si="1703">+AS236+1</f>
        <v>3</v>
      </c>
      <c r="AU236" s="1">
        <f t="shared" ref="AU236:AU239" si="1704">+AT236+1</f>
        <v>4</v>
      </c>
      <c r="AV236" s="1">
        <f t="shared" ref="AV236:AV239" si="1705">+AU236+1</f>
        <v>5</v>
      </c>
      <c r="AX236" s="4">
        <f t="shared" ref="AX236:AX241" si="1706">COUNT(B236:AV236)</f>
        <v>25</v>
      </c>
    </row>
    <row r="237" spans="2:50" x14ac:dyDescent="0.2">
      <c r="B237" s="1">
        <f>+H236+1</f>
        <v>5</v>
      </c>
      <c r="C237" s="1">
        <f t="shared" ref="C237:C240" si="1707">+B237+1</f>
        <v>6</v>
      </c>
      <c r="D237" s="1">
        <f t="shared" ref="D237:D240" si="1708">+C237+1</f>
        <v>7</v>
      </c>
      <c r="E237" s="1">
        <f t="shared" si="1682"/>
        <v>8</v>
      </c>
      <c r="F237" s="1">
        <f t="shared" si="1683"/>
        <v>9</v>
      </c>
      <c r="G237" s="1">
        <f t="shared" si="1684"/>
        <v>10</v>
      </c>
      <c r="H237" s="1">
        <f t="shared" si="1685"/>
        <v>11</v>
      </c>
      <c r="J237" s="1">
        <f>+P236+1</f>
        <v>2</v>
      </c>
      <c r="K237" s="1">
        <f t="shared" ref="K237:K240" si="1709">+J237+1</f>
        <v>3</v>
      </c>
      <c r="L237" s="1">
        <f t="shared" ref="L237:L240" si="1710">+K237+1</f>
        <v>4</v>
      </c>
      <c r="M237" s="1">
        <f t="shared" ref="M237:M240" si="1711">+L237+1</f>
        <v>5</v>
      </c>
      <c r="N237" s="1">
        <f t="shared" ref="N237:N240" si="1712">+M237+1</f>
        <v>6</v>
      </c>
      <c r="O237" s="1">
        <f t="shared" ref="O237:O240" si="1713">+N237+1</f>
        <v>7</v>
      </c>
      <c r="P237" s="1">
        <f>+O237+1</f>
        <v>8</v>
      </c>
      <c r="R237" s="1">
        <f>+X236+1</f>
        <v>6</v>
      </c>
      <c r="S237" s="1">
        <f>+R237+1</f>
        <v>7</v>
      </c>
      <c r="T237" s="1">
        <f t="shared" si="1686"/>
        <v>8</v>
      </c>
      <c r="U237" s="1">
        <f t="shared" si="1687"/>
        <v>9</v>
      </c>
      <c r="V237" s="1">
        <f t="shared" si="1688"/>
        <v>10</v>
      </c>
      <c r="W237" s="1">
        <f t="shared" si="1689"/>
        <v>11</v>
      </c>
      <c r="X237" s="1">
        <f t="shared" si="1690"/>
        <v>12</v>
      </c>
      <c r="Z237" s="1">
        <f>+AF236+1</f>
        <v>4</v>
      </c>
      <c r="AA237" s="1">
        <f t="shared" ref="AA237:AA240" si="1714">+Z237+1</f>
        <v>5</v>
      </c>
      <c r="AB237" s="1">
        <f t="shared" ref="AB237:AB240" si="1715">+AA237+1</f>
        <v>6</v>
      </c>
      <c r="AC237" s="1">
        <f t="shared" ref="AC237:AC240" si="1716">+AB237+1</f>
        <v>7</v>
      </c>
      <c r="AD237" s="1">
        <f t="shared" si="1691"/>
        <v>8</v>
      </c>
      <c r="AE237" s="1">
        <f t="shared" si="1692"/>
        <v>9</v>
      </c>
      <c r="AF237" s="1">
        <f t="shared" si="1693"/>
        <v>10</v>
      </c>
      <c r="AH237" s="1">
        <f>+AN236+1</f>
        <v>8</v>
      </c>
      <c r="AI237" s="1">
        <f t="shared" si="1695"/>
        <v>9</v>
      </c>
      <c r="AJ237" s="1">
        <f t="shared" si="1696"/>
        <v>10</v>
      </c>
      <c r="AK237" s="1">
        <f t="shared" si="1697"/>
        <v>11</v>
      </c>
      <c r="AL237" s="1">
        <f t="shared" si="1698"/>
        <v>12</v>
      </c>
      <c r="AM237" s="1">
        <f t="shared" si="1699"/>
        <v>13</v>
      </c>
      <c r="AN237" s="1">
        <f t="shared" si="1700"/>
        <v>14</v>
      </c>
      <c r="AP237" s="1">
        <f>+AV236+1</f>
        <v>6</v>
      </c>
      <c r="AQ237" s="1">
        <f>+AP237+1</f>
        <v>7</v>
      </c>
      <c r="AR237" s="1">
        <f t="shared" si="1701"/>
        <v>8</v>
      </c>
      <c r="AS237" s="1">
        <f t="shared" si="1702"/>
        <v>9</v>
      </c>
      <c r="AT237" s="1">
        <f t="shared" si="1703"/>
        <v>10</v>
      </c>
      <c r="AU237" s="1">
        <f t="shared" si="1704"/>
        <v>11</v>
      </c>
      <c r="AV237" s="1">
        <f t="shared" si="1705"/>
        <v>12</v>
      </c>
      <c r="AX237" s="4">
        <f t="shared" si="1706"/>
        <v>42</v>
      </c>
    </row>
    <row r="238" spans="2:50" x14ac:dyDescent="0.2">
      <c r="B238" s="1">
        <f>+H237+1</f>
        <v>12</v>
      </c>
      <c r="C238" s="1">
        <f t="shared" si="1707"/>
        <v>13</v>
      </c>
      <c r="D238" s="1">
        <f t="shared" si="1708"/>
        <v>14</v>
      </c>
      <c r="E238" s="1">
        <f t="shared" si="1682"/>
        <v>15</v>
      </c>
      <c r="F238" s="1">
        <f t="shared" si="1683"/>
        <v>16</v>
      </c>
      <c r="G238" s="1">
        <f t="shared" si="1684"/>
        <v>17</v>
      </c>
      <c r="H238" s="1">
        <f t="shared" si="1685"/>
        <v>18</v>
      </c>
      <c r="J238" s="1">
        <f>+P237+1</f>
        <v>9</v>
      </c>
      <c r="K238" s="1">
        <f t="shared" si="1709"/>
        <v>10</v>
      </c>
      <c r="L238" s="1">
        <f t="shared" si="1710"/>
        <v>11</v>
      </c>
      <c r="M238" s="1">
        <f t="shared" si="1711"/>
        <v>12</v>
      </c>
      <c r="N238" s="1">
        <f t="shared" si="1712"/>
        <v>13</v>
      </c>
      <c r="O238" s="1">
        <f t="shared" si="1713"/>
        <v>14</v>
      </c>
      <c r="P238" s="1">
        <f>+O238+1</f>
        <v>15</v>
      </c>
      <c r="R238" s="1">
        <f>+X237+1</f>
        <v>13</v>
      </c>
      <c r="S238" s="1">
        <f>+R238+1</f>
        <v>14</v>
      </c>
      <c r="T238" s="1">
        <f t="shared" si="1686"/>
        <v>15</v>
      </c>
      <c r="U238" s="1">
        <f t="shared" si="1687"/>
        <v>16</v>
      </c>
      <c r="V238" s="1">
        <f t="shared" si="1688"/>
        <v>17</v>
      </c>
      <c r="W238" s="1">
        <f t="shared" si="1689"/>
        <v>18</v>
      </c>
      <c r="X238" s="1">
        <f t="shared" si="1690"/>
        <v>19</v>
      </c>
      <c r="Z238" s="1">
        <f>+AF237+1</f>
        <v>11</v>
      </c>
      <c r="AA238" s="1">
        <f t="shared" si="1714"/>
        <v>12</v>
      </c>
      <c r="AB238" s="1">
        <f t="shared" si="1715"/>
        <v>13</v>
      </c>
      <c r="AC238" s="1">
        <f t="shared" si="1716"/>
        <v>14</v>
      </c>
      <c r="AD238" s="1">
        <f t="shared" si="1691"/>
        <v>15</v>
      </c>
      <c r="AE238" s="1">
        <f t="shared" si="1692"/>
        <v>16</v>
      </c>
      <c r="AF238" s="1">
        <f t="shared" si="1693"/>
        <v>17</v>
      </c>
      <c r="AH238" s="1">
        <f>+AN237+1</f>
        <v>15</v>
      </c>
      <c r="AI238" s="1">
        <f t="shared" si="1695"/>
        <v>16</v>
      </c>
      <c r="AJ238" s="1">
        <f t="shared" si="1696"/>
        <v>17</v>
      </c>
      <c r="AK238" s="1">
        <f t="shared" si="1697"/>
        <v>18</v>
      </c>
      <c r="AL238" s="1">
        <f t="shared" si="1698"/>
        <v>19</v>
      </c>
      <c r="AM238" s="1">
        <f t="shared" si="1699"/>
        <v>20</v>
      </c>
      <c r="AN238" s="1">
        <f t="shared" si="1700"/>
        <v>21</v>
      </c>
      <c r="AP238" s="1">
        <f>+AV237+1</f>
        <v>13</v>
      </c>
      <c r="AQ238" s="1">
        <f>+AP238+1</f>
        <v>14</v>
      </c>
      <c r="AR238" s="1">
        <f t="shared" si="1701"/>
        <v>15</v>
      </c>
      <c r="AS238" s="1">
        <f t="shared" si="1702"/>
        <v>16</v>
      </c>
      <c r="AT238" s="1">
        <f t="shared" si="1703"/>
        <v>17</v>
      </c>
      <c r="AU238" s="1">
        <f t="shared" si="1704"/>
        <v>18</v>
      </c>
      <c r="AV238" s="1">
        <f t="shared" si="1705"/>
        <v>19</v>
      </c>
      <c r="AX238" s="4">
        <f t="shared" si="1706"/>
        <v>42</v>
      </c>
    </row>
    <row r="239" spans="2:50" x14ac:dyDescent="0.2">
      <c r="B239" s="1">
        <f>+H238+1</f>
        <v>19</v>
      </c>
      <c r="C239" s="1">
        <f t="shared" si="1707"/>
        <v>20</v>
      </c>
      <c r="D239" s="1">
        <f t="shared" si="1708"/>
        <v>21</v>
      </c>
      <c r="E239" s="1">
        <f t="shared" si="1682"/>
        <v>22</v>
      </c>
      <c r="F239" s="1">
        <f t="shared" si="1683"/>
        <v>23</v>
      </c>
      <c r="G239" s="1">
        <f t="shared" si="1684"/>
        <v>24</v>
      </c>
      <c r="H239" s="1">
        <f t="shared" si="1685"/>
        <v>25</v>
      </c>
      <c r="J239" s="1">
        <f>+P238+1</f>
        <v>16</v>
      </c>
      <c r="K239" s="1">
        <f t="shared" si="1709"/>
        <v>17</v>
      </c>
      <c r="L239" s="1">
        <f t="shared" si="1710"/>
        <v>18</v>
      </c>
      <c r="M239" s="1">
        <f t="shared" si="1711"/>
        <v>19</v>
      </c>
      <c r="N239" s="1">
        <f t="shared" si="1712"/>
        <v>20</v>
      </c>
      <c r="O239" s="1">
        <f t="shared" si="1713"/>
        <v>21</v>
      </c>
      <c r="P239" s="1">
        <f>+O239+1</f>
        <v>22</v>
      </c>
      <c r="R239" s="1">
        <f>+X238+1</f>
        <v>20</v>
      </c>
      <c r="S239" s="1">
        <f>+R239+1</f>
        <v>21</v>
      </c>
      <c r="T239" s="1">
        <f t="shared" si="1686"/>
        <v>22</v>
      </c>
      <c r="U239" s="1">
        <f t="shared" si="1687"/>
        <v>23</v>
      </c>
      <c r="V239" s="1">
        <f t="shared" si="1688"/>
        <v>24</v>
      </c>
      <c r="W239" s="1">
        <f t="shared" si="1689"/>
        <v>25</v>
      </c>
      <c r="X239" s="1">
        <f t="shared" si="1690"/>
        <v>26</v>
      </c>
      <c r="Z239" s="1">
        <f>+AF238+1</f>
        <v>18</v>
      </c>
      <c r="AA239" s="1">
        <f t="shared" si="1714"/>
        <v>19</v>
      </c>
      <c r="AB239" s="1">
        <f t="shared" si="1715"/>
        <v>20</v>
      </c>
      <c r="AC239" s="1">
        <f t="shared" si="1716"/>
        <v>21</v>
      </c>
      <c r="AD239" s="1">
        <f t="shared" si="1691"/>
        <v>22</v>
      </c>
      <c r="AE239" s="1">
        <f t="shared" si="1692"/>
        <v>23</v>
      </c>
      <c r="AF239" s="1">
        <f t="shared" si="1693"/>
        <v>24</v>
      </c>
      <c r="AH239" s="1">
        <f>+AN238+1</f>
        <v>22</v>
      </c>
      <c r="AI239" s="1">
        <f t="shared" si="1695"/>
        <v>23</v>
      </c>
      <c r="AJ239" s="1">
        <f t="shared" si="1696"/>
        <v>24</v>
      </c>
      <c r="AK239" s="1">
        <f t="shared" si="1697"/>
        <v>25</v>
      </c>
      <c r="AL239" s="1">
        <f t="shared" si="1698"/>
        <v>26</v>
      </c>
      <c r="AM239" s="1">
        <f t="shared" si="1699"/>
        <v>27</v>
      </c>
      <c r="AN239" s="1">
        <f t="shared" si="1700"/>
        <v>28</v>
      </c>
      <c r="AP239" s="1">
        <f>+AV238+1</f>
        <v>20</v>
      </c>
      <c r="AQ239" s="1">
        <f>+AP239+1</f>
        <v>21</v>
      </c>
      <c r="AR239" s="1">
        <f t="shared" si="1701"/>
        <v>22</v>
      </c>
      <c r="AS239" s="1">
        <f t="shared" si="1702"/>
        <v>23</v>
      </c>
      <c r="AT239" s="1">
        <f t="shared" si="1703"/>
        <v>24</v>
      </c>
      <c r="AU239" s="1">
        <f t="shared" si="1704"/>
        <v>25</v>
      </c>
      <c r="AV239" s="1">
        <f t="shared" si="1705"/>
        <v>26</v>
      </c>
      <c r="AX239" s="4">
        <f t="shared" si="1706"/>
        <v>42</v>
      </c>
    </row>
    <row r="240" spans="2:50" x14ac:dyDescent="0.2">
      <c r="B240" s="1">
        <f>+H239+1</f>
        <v>26</v>
      </c>
      <c r="C240" s="1">
        <f t="shared" si="1707"/>
        <v>27</v>
      </c>
      <c r="D240" s="1">
        <f t="shared" si="1708"/>
        <v>28</v>
      </c>
      <c r="E240" s="1">
        <f>+D240+1</f>
        <v>29</v>
      </c>
      <c r="F240" s="1">
        <f>+E240+1</f>
        <v>30</v>
      </c>
      <c r="G240" s="1">
        <f>+F240+1</f>
        <v>31</v>
      </c>
      <c r="J240" s="1">
        <f>+P239+1</f>
        <v>23</v>
      </c>
      <c r="K240" s="1">
        <f t="shared" si="1709"/>
        <v>24</v>
      </c>
      <c r="L240" s="1">
        <f t="shared" si="1710"/>
        <v>25</v>
      </c>
      <c r="M240" s="1">
        <f t="shared" si="1711"/>
        <v>26</v>
      </c>
      <c r="N240" s="1">
        <f t="shared" si="1712"/>
        <v>27</v>
      </c>
      <c r="O240" s="1">
        <f t="shared" si="1713"/>
        <v>28</v>
      </c>
      <c r="P240" s="1">
        <f>+O240+1</f>
        <v>29</v>
      </c>
      <c r="R240" s="1">
        <f>+X239+1</f>
        <v>27</v>
      </c>
      <c r="S240" s="1">
        <f>+R240+1</f>
        <v>28</v>
      </c>
      <c r="T240" s="1">
        <f>+S240+1</f>
        <v>29</v>
      </c>
      <c r="U240" s="1">
        <f>+T240+1</f>
        <v>30</v>
      </c>
      <c r="Z240" s="1">
        <f>+AF239+1</f>
        <v>25</v>
      </c>
      <c r="AA240" s="1">
        <f t="shared" si="1714"/>
        <v>26</v>
      </c>
      <c r="AB240" s="1">
        <f t="shared" si="1715"/>
        <v>27</v>
      </c>
      <c r="AC240" s="1">
        <f t="shared" si="1716"/>
        <v>28</v>
      </c>
      <c r="AD240" s="1">
        <f t="shared" si="1691"/>
        <v>29</v>
      </c>
      <c r="AE240" s="1">
        <f t="shared" si="1692"/>
        <v>30</v>
      </c>
      <c r="AF240" s="1">
        <f t="shared" si="1693"/>
        <v>31</v>
      </c>
      <c r="AH240" s="1">
        <f>+AN239+1</f>
        <v>29</v>
      </c>
      <c r="AI240" s="1">
        <f>+AH240+1</f>
        <v>30</v>
      </c>
      <c r="AP240" s="1">
        <f>+AV239+1</f>
        <v>27</v>
      </c>
      <c r="AQ240" s="1">
        <f>+AP240+1</f>
        <v>28</v>
      </c>
      <c r="AR240" s="1">
        <f>+AQ240+1</f>
        <v>29</v>
      </c>
      <c r="AS240" s="1">
        <f>+AR240+1</f>
        <v>30</v>
      </c>
      <c r="AT240" s="1">
        <f>+AS240+1</f>
        <v>31</v>
      </c>
      <c r="AX240" s="4">
        <f t="shared" si="1706"/>
        <v>31</v>
      </c>
    </row>
    <row r="241" spans="2:50" x14ac:dyDescent="0.2">
      <c r="J241" s="1">
        <f>+P240+1</f>
        <v>30</v>
      </c>
      <c r="K241" s="1">
        <f>+J241+1</f>
        <v>31</v>
      </c>
      <c r="AX241" s="4">
        <f t="shared" si="1706"/>
        <v>2</v>
      </c>
    </row>
    <row r="242" spans="2:50" ht="13.5" thickBot="1" x14ac:dyDescent="0.25">
      <c r="AX242" s="4">
        <f t="shared" ref="AX242" si="1717">SUM(AX227:AX241)</f>
        <v>365</v>
      </c>
    </row>
    <row r="243" spans="2:50" ht="18.75" thickBot="1" x14ac:dyDescent="0.3">
      <c r="B243" s="23">
        <f>B223+1</f>
        <v>1982</v>
      </c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5"/>
      <c r="AX243" s="4"/>
    </row>
    <row r="244" spans="2:50" x14ac:dyDescent="0.2">
      <c r="AX244" s="4"/>
    </row>
    <row r="245" spans="2:50" x14ac:dyDescent="0.2">
      <c r="B245" s="26" t="s">
        <v>0</v>
      </c>
      <c r="C245" s="27"/>
      <c r="D245" s="27"/>
      <c r="E245" s="27"/>
      <c r="F245" s="27"/>
      <c r="G245" s="27"/>
      <c r="H245" s="28"/>
      <c r="J245" s="26" t="s">
        <v>4</v>
      </c>
      <c r="K245" s="27"/>
      <c r="L245" s="27"/>
      <c r="M245" s="27"/>
      <c r="N245" s="27"/>
      <c r="O245" s="27"/>
      <c r="P245" s="28"/>
      <c r="R245" s="26" t="s">
        <v>3</v>
      </c>
      <c r="S245" s="27"/>
      <c r="T245" s="27"/>
      <c r="U245" s="27"/>
      <c r="V245" s="27"/>
      <c r="W245" s="27"/>
      <c r="X245" s="28"/>
      <c r="Z245" s="26" t="s">
        <v>1</v>
      </c>
      <c r="AA245" s="27"/>
      <c r="AB245" s="27"/>
      <c r="AC245" s="27"/>
      <c r="AD245" s="27"/>
      <c r="AE245" s="27"/>
      <c r="AF245" s="28"/>
      <c r="AH245" s="26" t="s">
        <v>2</v>
      </c>
      <c r="AI245" s="27"/>
      <c r="AJ245" s="27"/>
      <c r="AK245" s="27"/>
      <c r="AL245" s="27"/>
      <c r="AM245" s="27"/>
      <c r="AN245" s="28"/>
      <c r="AP245" s="26" t="s">
        <v>11</v>
      </c>
      <c r="AQ245" s="27"/>
      <c r="AR245" s="27"/>
      <c r="AS245" s="27"/>
      <c r="AT245" s="27"/>
      <c r="AU245" s="27"/>
      <c r="AV245" s="28"/>
      <c r="AX245" s="4"/>
    </row>
    <row r="246" spans="2:50" x14ac:dyDescent="0.2">
      <c r="B246" s="2" t="s">
        <v>5</v>
      </c>
      <c r="C246" s="2" t="s">
        <v>6</v>
      </c>
      <c r="D246" s="2" t="s">
        <v>7</v>
      </c>
      <c r="E246" s="2" t="s">
        <v>8</v>
      </c>
      <c r="F246" s="2" t="s">
        <v>10</v>
      </c>
      <c r="G246" s="2" t="s">
        <v>9</v>
      </c>
      <c r="H246" s="2" t="s">
        <v>5</v>
      </c>
      <c r="I246" s="2"/>
      <c r="J246" s="2" t="str">
        <f t="shared" ref="J246" si="1718">B246</f>
        <v>S</v>
      </c>
      <c r="K246" s="2" t="str">
        <f t="shared" ref="K246" si="1719">C246</f>
        <v>M</v>
      </c>
      <c r="L246" s="2" t="str">
        <f t="shared" ref="L246" si="1720">D246</f>
        <v>T</v>
      </c>
      <c r="M246" s="2" t="str">
        <f t="shared" ref="M246" si="1721">E246</f>
        <v>W</v>
      </c>
      <c r="N246" s="2" t="str">
        <f t="shared" ref="N246" si="1722">F246</f>
        <v>Th</v>
      </c>
      <c r="O246" s="2" t="str">
        <f t="shared" ref="O246" si="1723">G246</f>
        <v>F</v>
      </c>
      <c r="P246" s="2" t="str">
        <f t="shared" ref="P246" si="1724">H246</f>
        <v>S</v>
      </c>
      <c r="Q246" s="2"/>
      <c r="R246" s="2" t="str">
        <f t="shared" ref="R246" si="1725">J246</f>
        <v>S</v>
      </c>
      <c r="S246" s="2" t="str">
        <f t="shared" ref="S246" si="1726">K246</f>
        <v>M</v>
      </c>
      <c r="T246" s="2" t="str">
        <f t="shared" ref="T246" si="1727">L246</f>
        <v>T</v>
      </c>
      <c r="U246" s="2" t="str">
        <f t="shared" ref="U246" si="1728">M246</f>
        <v>W</v>
      </c>
      <c r="V246" s="2" t="str">
        <f t="shared" ref="V246" si="1729">N246</f>
        <v>Th</v>
      </c>
      <c r="W246" s="2" t="str">
        <f t="shared" ref="W246" si="1730">O246</f>
        <v>F</v>
      </c>
      <c r="X246" s="2" t="str">
        <f t="shared" ref="X246" si="1731">P246</f>
        <v>S</v>
      </c>
      <c r="Y246" s="2"/>
      <c r="Z246" s="2" t="str">
        <f t="shared" ref="Z246" si="1732">R246</f>
        <v>S</v>
      </c>
      <c r="AA246" s="2" t="str">
        <f t="shared" ref="AA246" si="1733">S246</f>
        <v>M</v>
      </c>
      <c r="AB246" s="2" t="str">
        <f t="shared" ref="AB246" si="1734">T246</f>
        <v>T</v>
      </c>
      <c r="AC246" s="2" t="str">
        <f t="shared" ref="AC246" si="1735">U246</f>
        <v>W</v>
      </c>
      <c r="AD246" s="2" t="str">
        <f t="shared" ref="AD246" si="1736">V246</f>
        <v>Th</v>
      </c>
      <c r="AE246" s="2" t="str">
        <f t="shared" ref="AE246" si="1737">W246</f>
        <v>F</v>
      </c>
      <c r="AF246" s="2" t="str">
        <f t="shared" ref="AF246" si="1738">X246</f>
        <v>S</v>
      </c>
      <c r="AG246" s="2"/>
      <c r="AH246" s="2" t="str">
        <f t="shared" ref="AH246" si="1739">Z246</f>
        <v>S</v>
      </c>
      <c r="AI246" s="2" t="str">
        <f t="shared" ref="AI246" si="1740">AA246</f>
        <v>M</v>
      </c>
      <c r="AJ246" s="2" t="str">
        <f t="shared" ref="AJ246" si="1741">AB246</f>
        <v>T</v>
      </c>
      <c r="AK246" s="2" t="str">
        <f t="shared" ref="AK246" si="1742">AC246</f>
        <v>W</v>
      </c>
      <c r="AL246" s="2" t="str">
        <f t="shared" ref="AL246" si="1743">AD246</f>
        <v>Th</v>
      </c>
      <c r="AM246" s="2" t="str">
        <f t="shared" ref="AM246" si="1744">AE246</f>
        <v>F</v>
      </c>
      <c r="AN246" s="2" t="str">
        <f t="shared" ref="AN246" si="1745">AF246</f>
        <v>S</v>
      </c>
      <c r="AO246" s="2"/>
      <c r="AP246" s="2" t="str">
        <f t="shared" ref="AP246" si="1746">AH246</f>
        <v>S</v>
      </c>
      <c r="AQ246" s="2" t="str">
        <f t="shared" ref="AQ246" si="1747">AI246</f>
        <v>M</v>
      </c>
      <c r="AR246" s="2" t="str">
        <f t="shared" ref="AR246" si="1748">AJ246</f>
        <v>T</v>
      </c>
      <c r="AS246" s="2" t="str">
        <f t="shared" ref="AS246" si="1749">AK246</f>
        <v>W</v>
      </c>
      <c r="AT246" s="2" t="str">
        <f t="shared" ref="AT246" si="1750">AL246</f>
        <v>Th</v>
      </c>
      <c r="AU246" s="2" t="str">
        <f t="shared" ref="AU246" si="1751">AM246</f>
        <v>F</v>
      </c>
      <c r="AV246" s="2" t="str">
        <f t="shared" ref="AV246" si="1752">AN246</f>
        <v>S</v>
      </c>
      <c r="AX246" s="4"/>
    </row>
    <row r="247" spans="2:50" x14ac:dyDescent="0.2">
      <c r="G247" s="1">
        <f t="shared" ref="G247:G251" si="1753">+F247+1</f>
        <v>1</v>
      </c>
      <c r="H247" s="1">
        <f t="shared" ref="H247:H251" si="1754">+G247+1</f>
        <v>2</v>
      </c>
      <c r="K247" s="1">
        <f t="shared" ref="K247:K250" si="1755">+J247+1</f>
        <v>1</v>
      </c>
      <c r="L247" s="1">
        <f t="shared" ref="L247:L250" si="1756">+K247+1</f>
        <v>2</v>
      </c>
      <c r="M247" s="1">
        <f t="shared" ref="M247:M250" si="1757">+L247+1</f>
        <v>3</v>
      </c>
      <c r="N247" s="1">
        <f t="shared" ref="N247:N250" si="1758">+M247+1</f>
        <v>4</v>
      </c>
      <c r="O247" s="1">
        <f t="shared" ref="O247:O250" si="1759">+N247+1</f>
        <v>5</v>
      </c>
      <c r="P247" s="1">
        <f t="shared" ref="P247:P250" si="1760">+O247+1</f>
        <v>6</v>
      </c>
      <c r="S247" s="1">
        <f t="shared" ref="S247:S250" si="1761">+R247+1</f>
        <v>1</v>
      </c>
      <c r="T247" s="1">
        <f t="shared" ref="T247:T250" si="1762">+S247+1</f>
        <v>2</v>
      </c>
      <c r="U247" s="1">
        <f t="shared" ref="U247:U250" si="1763">+T247+1</f>
        <v>3</v>
      </c>
      <c r="V247" s="1">
        <f t="shared" ref="V247:V250" si="1764">+U247+1</f>
        <v>4</v>
      </c>
      <c r="W247" s="1">
        <f t="shared" ref="W247:W250" si="1765">+V247+1</f>
        <v>5</v>
      </c>
      <c r="X247" s="1">
        <f t="shared" ref="X247:X250" si="1766">+W247+1</f>
        <v>6</v>
      </c>
      <c r="AD247" s="1">
        <f t="shared" ref="AD247:AD250" si="1767">+AC247+1</f>
        <v>1</v>
      </c>
      <c r="AE247" s="1">
        <f t="shared" ref="AE247:AE250" si="1768">+AD247+1</f>
        <v>2</v>
      </c>
      <c r="AF247" s="1">
        <f t="shared" ref="AF247:AF250" si="1769">+AE247+1</f>
        <v>3</v>
      </c>
      <c r="AN247" s="1">
        <f>+AM247+1</f>
        <v>1</v>
      </c>
      <c r="AR247" s="1">
        <f t="shared" ref="AR247:AR250" si="1770">+AQ247+1</f>
        <v>1</v>
      </c>
      <c r="AS247" s="1">
        <f t="shared" ref="AS247:AS250" si="1771">+AR247+1</f>
        <v>2</v>
      </c>
      <c r="AT247" s="1">
        <f t="shared" ref="AT247:AT250" si="1772">+AS247+1</f>
        <v>3</v>
      </c>
      <c r="AU247" s="1">
        <f t="shared" ref="AU247:AU250" si="1773">+AT247+1</f>
        <v>4</v>
      </c>
      <c r="AV247" s="1">
        <f t="shared" ref="AV247:AV250" si="1774">+AU247+1</f>
        <v>5</v>
      </c>
      <c r="AX247" s="4">
        <f t="shared" ref="AX247:AX252" si="1775">COUNT(B247:AV247)</f>
        <v>23</v>
      </c>
    </row>
    <row r="248" spans="2:50" x14ac:dyDescent="0.2">
      <c r="B248" s="1">
        <f>+H247+1</f>
        <v>3</v>
      </c>
      <c r="C248" s="1">
        <f t="shared" ref="C248:C251" si="1776">+B248+1</f>
        <v>4</v>
      </c>
      <c r="D248" s="1">
        <f t="shared" ref="D248:D251" si="1777">+C248+1</f>
        <v>5</v>
      </c>
      <c r="E248" s="1">
        <f t="shared" ref="E248:E251" si="1778">+D248+1</f>
        <v>6</v>
      </c>
      <c r="F248" s="1">
        <f t="shared" ref="F248:F251" si="1779">+E248+1</f>
        <v>7</v>
      </c>
      <c r="G248" s="1">
        <f t="shared" si="1753"/>
        <v>8</v>
      </c>
      <c r="H248" s="1">
        <f t="shared" si="1754"/>
        <v>9</v>
      </c>
      <c r="J248" s="1">
        <f>+P247+1</f>
        <v>7</v>
      </c>
      <c r="K248" s="1">
        <f t="shared" si="1755"/>
        <v>8</v>
      </c>
      <c r="L248" s="1">
        <f t="shared" si="1756"/>
        <v>9</v>
      </c>
      <c r="M248" s="1">
        <f t="shared" si="1757"/>
        <v>10</v>
      </c>
      <c r="N248" s="1">
        <f t="shared" si="1758"/>
        <v>11</v>
      </c>
      <c r="O248" s="1">
        <f t="shared" si="1759"/>
        <v>12</v>
      </c>
      <c r="P248" s="1">
        <f t="shared" si="1760"/>
        <v>13</v>
      </c>
      <c r="R248" s="1">
        <f>+X247+1</f>
        <v>7</v>
      </c>
      <c r="S248" s="1">
        <f t="shared" si="1761"/>
        <v>8</v>
      </c>
      <c r="T248" s="1">
        <f t="shared" si="1762"/>
        <v>9</v>
      </c>
      <c r="U248" s="1">
        <f t="shared" si="1763"/>
        <v>10</v>
      </c>
      <c r="V248" s="1">
        <f t="shared" si="1764"/>
        <v>11</v>
      </c>
      <c r="W248" s="1">
        <f t="shared" si="1765"/>
        <v>12</v>
      </c>
      <c r="X248" s="1">
        <f t="shared" si="1766"/>
        <v>13</v>
      </c>
      <c r="Z248" s="1">
        <f>+AF247+1</f>
        <v>4</v>
      </c>
      <c r="AA248" s="1">
        <f t="shared" ref="AA248:AA251" si="1780">+Z248+1</f>
        <v>5</v>
      </c>
      <c r="AB248" s="1">
        <f t="shared" ref="AB248:AB251" si="1781">+AA248+1</f>
        <v>6</v>
      </c>
      <c r="AC248" s="1">
        <f t="shared" ref="AC248:AC251" si="1782">+AB248+1</f>
        <v>7</v>
      </c>
      <c r="AD248" s="1">
        <f t="shared" si="1767"/>
        <v>8</v>
      </c>
      <c r="AE248" s="1">
        <f t="shared" si="1768"/>
        <v>9</v>
      </c>
      <c r="AF248" s="1">
        <f t="shared" si="1769"/>
        <v>10</v>
      </c>
      <c r="AH248" s="1">
        <f>+AN247+1</f>
        <v>2</v>
      </c>
      <c r="AI248" s="1">
        <f t="shared" ref="AI248:AI251" si="1783">+AH248+1</f>
        <v>3</v>
      </c>
      <c r="AJ248" s="1">
        <f t="shared" ref="AJ248:AJ251" si="1784">+AI248+1</f>
        <v>4</v>
      </c>
      <c r="AK248" s="1">
        <f t="shared" ref="AK248:AK251" si="1785">+AJ248+1</f>
        <v>5</v>
      </c>
      <c r="AL248" s="1">
        <f t="shared" ref="AL248:AL251" si="1786">+AK248+1</f>
        <v>6</v>
      </c>
      <c r="AM248" s="1">
        <f t="shared" ref="AM248:AM251" si="1787">+AL248+1</f>
        <v>7</v>
      </c>
      <c r="AN248" s="1">
        <f>+AM248+1</f>
        <v>8</v>
      </c>
      <c r="AP248" s="1">
        <f>+AV247+1</f>
        <v>6</v>
      </c>
      <c r="AQ248" s="1">
        <f>+AP248+1</f>
        <v>7</v>
      </c>
      <c r="AR248" s="1">
        <f t="shared" si="1770"/>
        <v>8</v>
      </c>
      <c r="AS248" s="1">
        <f t="shared" si="1771"/>
        <v>9</v>
      </c>
      <c r="AT248" s="1">
        <f t="shared" si="1772"/>
        <v>10</v>
      </c>
      <c r="AU248" s="1">
        <f t="shared" si="1773"/>
        <v>11</v>
      </c>
      <c r="AV248" s="1">
        <f t="shared" si="1774"/>
        <v>12</v>
      </c>
      <c r="AX248" s="4">
        <f t="shared" si="1775"/>
        <v>42</v>
      </c>
    </row>
    <row r="249" spans="2:50" x14ac:dyDescent="0.2">
      <c r="B249" s="1">
        <f>+H248+1</f>
        <v>10</v>
      </c>
      <c r="C249" s="1">
        <f t="shared" si="1776"/>
        <v>11</v>
      </c>
      <c r="D249" s="1">
        <f t="shared" si="1777"/>
        <v>12</v>
      </c>
      <c r="E249" s="1">
        <f t="shared" si="1778"/>
        <v>13</v>
      </c>
      <c r="F249" s="1">
        <f t="shared" si="1779"/>
        <v>14</v>
      </c>
      <c r="G249" s="1">
        <f t="shared" si="1753"/>
        <v>15</v>
      </c>
      <c r="H249" s="1">
        <f t="shared" si="1754"/>
        <v>16</v>
      </c>
      <c r="J249" s="1">
        <f>+P248+1</f>
        <v>14</v>
      </c>
      <c r="K249" s="1">
        <f t="shared" si="1755"/>
        <v>15</v>
      </c>
      <c r="L249" s="1">
        <f t="shared" si="1756"/>
        <v>16</v>
      </c>
      <c r="M249" s="1">
        <f t="shared" si="1757"/>
        <v>17</v>
      </c>
      <c r="N249" s="1">
        <f t="shared" si="1758"/>
        <v>18</v>
      </c>
      <c r="O249" s="1">
        <f t="shared" si="1759"/>
        <v>19</v>
      </c>
      <c r="P249" s="1">
        <f t="shared" si="1760"/>
        <v>20</v>
      </c>
      <c r="R249" s="1">
        <f>+X248+1</f>
        <v>14</v>
      </c>
      <c r="S249" s="1">
        <f t="shared" si="1761"/>
        <v>15</v>
      </c>
      <c r="T249" s="1">
        <f t="shared" si="1762"/>
        <v>16</v>
      </c>
      <c r="U249" s="1">
        <f t="shared" si="1763"/>
        <v>17</v>
      </c>
      <c r="V249" s="1">
        <f t="shared" si="1764"/>
        <v>18</v>
      </c>
      <c r="W249" s="1">
        <f t="shared" si="1765"/>
        <v>19</v>
      </c>
      <c r="X249" s="1">
        <f t="shared" si="1766"/>
        <v>20</v>
      </c>
      <c r="Z249" s="1">
        <f>+AF248+1</f>
        <v>11</v>
      </c>
      <c r="AA249" s="1">
        <f t="shared" si="1780"/>
        <v>12</v>
      </c>
      <c r="AB249" s="1">
        <f t="shared" si="1781"/>
        <v>13</v>
      </c>
      <c r="AC249" s="1">
        <f t="shared" si="1782"/>
        <v>14</v>
      </c>
      <c r="AD249" s="1">
        <f t="shared" si="1767"/>
        <v>15</v>
      </c>
      <c r="AE249" s="1">
        <f t="shared" si="1768"/>
        <v>16</v>
      </c>
      <c r="AF249" s="1">
        <f t="shared" si="1769"/>
        <v>17</v>
      </c>
      <c r="AH249" s="1">
        <f>+AN248+1</f>
        <v>9</v>
      </c>
      <c r="AI249" s="1">
        <f t="shared" si="1783"/>
        <v>10</v>
      </c>
      <c r="AJ249" s="1">
        <f t="shared" si="1784"/>
        <v>11</v>
      </c>
      <c r="AK249" s="1">
        <f t="shared" si="1785"/>
        <v>12</v>
      </c>
      <c r="AL249" s="1">
        <f t="shared" si="1786"/>
        <v>13</v>
      </c>
      <c r="AM249" s="1">
        <f t="shared" si="1787"/>
        <v>14</v>
      </c>
      <c r="AN249" s="1">
        <f>+AM249+1</f>
        <v>15</v>
      </c>
      <c r="AP249" s="1">
        <f>+AV248+1</f>
        <v>13</v>
      </c>
      <c r="AQ249" s="1">
        <f>+AP249+1</f>
        <v>14</v>
      </c>
      <c r="AR249" s="1">
        <f t="shared" si="1770"/>
        <v>15</v>
      </c>
      <c r="AS249" s="1">
        <f t="shared" si="1771"/>
        <v>16</v>
      </c>
      <c r="AT249" s="1">
        <f t="shared" si="1772"/>
        <v>17</v>
      </c>
      <c r="AU249" s="1">
        <f t="shared" si="1773"/>
        <v>18</v>
      </c>
      <c r="AV249" s="1">
        <f t="shared" si="1774"/>
        <v>19</v>
      </c>
      <c r="AX249" s="4">
        <f t="shared" si="1775"/>
        <v>42</v>
      </c>
    </row>
    <row r="250" spans="2:50" x14ac:dyDescent="0.2">
      <c r="B250" s="1">
        <f>+H249+1</f>
        <v>17</v>
      </c>
      <c r="C250" s="1">
        <f t="shared" si="1776"/>
        <v>18</v>
      </c>
      <c r="D250" s="1">
        <f t="shared" si="1777"/>
        <v>19</v>
      </c>
      <c r="E250" s="1">
        <f t="shared" si="1778"/>
        <v>20</v>
      </c>
      <c r="F250" s="1">
        <f t="shared" si="1779"/>
        <v>21</v>
      </c>
      <c r="G250" s="1">
        <f t="shared" si="1753"/>
        <v>22</v>
      </c>
      <c r="H250" s="1">
        <f t="shared" si="1754"/>
        <v>23</v>
      </c>
      <c r="J250" s="1">
        <f>+P249+1</f>
        <v>21</v>
      </c>
      <c r="K250" s="1">
        <f t="shared" si="1755"/>
        <v>22</v>
      </c>
      <c r="L250" s="1">
        <f t="shared" si="1756"/>
        <v>23</v>
      </c>
      <c r="M250" s="1">
        <f t="shared" si="1757"/>
        <v>24</v>
      </c>
      <c r="N250" s="1">
        <f t="shared" si="1758"/>
        <v>25</v>
      </c>
      <c r="O250" s="1">
        <f t="shared" si="1759"/>
        <v>26</v>
      </c>
      <c r="P250" s="1">
        <f t="shared" si="1760"/>
        <v>27</v>
      </c>
      <c r="R250" s="1">
        <f>+X249+1</f>
        <v>21</v>
      </c>
      <c r="S250" s="1">
        <f t="shared" si="1761"/>
        <v>22</v>
      </c>
      <c r="T250" s="1">
        <f t="shared" si="1762"/>
        <v>23</v>
      </c>
      <c r="U250" s="1">
        <f t="shared" si="1763"/>
        <v>24</v>
      </c>
      <c r="V250" s="1">
        <f t="shared" si="1764"/>
        <v>25</v>
      </c>
      <c r="W250" s="1">
        <f t="shared" si="1765"/>
        <v>26</v>
      </c>
      <c r="X250" s="1">
        <f t="shared" si="1766"/>
        <v>27</v>
      </c>
      <c r="Z250" s="1">
        <f>+AF249+1</f>
        <v>18</v>
      </c>
      <c r="AA250" s="1">
        <f t="shared" si="1780"/>
        <v>19</v>
      </c>
      <c r="AB250" s="1">
        <f t="shared" si="1781"/>
        <v>20</v>
      </c>
      <c r="AC250" s="1">
        <f t="shared" si="1782"/>
        <v>21</v>
      </c>
      <c r="AD250" s="1">
        <f t="shared" si="1767"/>
        <v>22</v>
      </c>
      <c r="AE250" s="1">
        <f t="shared" si="1768"/>
        <v>23</v>
      </c>
      <c r="AF250" s="1">
        <f t="shared" si="1769"/>
        <v>24</v>
      </c>
      <c r="AH250" s="1">
        <f>+AN249+1</f>
        <v>16</v>
      </c>
      <c r="AI250" s="1">
        <f t="shared" si="1783"/>
        <v>17</v>
      </c>
      <c r="AJ250" s="1">
        <f t="shared" si="1784"/>
        <v>18</v>
      </c>
      <c r="AK250" s="1">
        <f t="shared" si="1785"/>
        <v>19</v>
      </c>
      <c r="AL250" s="1">
        <f t="shared" si="1786"/>
        <v>20</v>
      </c>
      <c r="AM250" s="1">
        <f t="shared" si="1787"/>
        <v>21</v>
      </c>
      <c r="AN250" s="1">
        <f>+AM250+1</f>
        <v>22</v>
      </c>
      <c r="AP250" s="1">
        <f>+AV249+1</f>
        <v>20</v>
      </c>
      <c r="AQ250" s="1">
        <f>+AP250+1</f>
        <v>21</v>
      </c>
      <c r="AR250" s="1">
        <f t="shared" si="1770"/>
        <v>22</v>
      </c>
      <c r="AS250" s="1">
        <f t="shared" si="1771"/>
        <v>23</v>
      </c>
      <c r="AT250" s="1">
        <f t="shared" si="1772"/>
        <v>24</v>
      </c>
      <c r="AU250" s="1">
        <f t="shared" si="1773"/>
        <v>25</v>
      </c>
      <c r="AV250" s="1">
        <f t="shared" si="1774"/>
        <v>26</v>
      </c>
      <c r="AX250" s="4">
        <f t="shared" si="1775"/>
        <v>42</v>
      </c>
    </row>
    <row r="251" spans="2:50" x14ac:dyDescent="0.2">
      <c r="B251" s="1">
        <f>+H250+1</f>
        <v>24</v>
      </c>
      <c r="C251" s="1">
        <f t="shared" si="1776"/>
        <v>25</v>
      </c>
      <c r="D251" s="1">
        <f t="shared" si="1777"/>
        <v>26</v>
      </c>
      <c r="E251" s="1">
        <f t="shared" si="1778"/>
        <v>27</v>
      </c>
      <c r="F251" s="1">
        <f t="shared" si="1779"/>
        <v>28</v>
      </c>
      <c r="G251" s="1">
        <f t="shared" si="1753"/>
        <v>29</v>
      </c>
      <c r="H251" s="1">
        <f t="shared" si="1754"/>
        <v>30</v>
      </c>
      <c r="J251" s="1">
        <f>+P250+1</f>
        <v>28</v>
      </c>
      <c r="R251" s="1">
        <f>+X250+1</f>
        <v>28</v>
      </c>
      <c r="S251" s="1">
        <f>+R251+1</f>
        <v>29</v>
      </c>
      <c r="T251" s="1">
        <f>+S251+1</f>
        <v>30</v>
      </c>
      <c r="U251" s="1">
        <f>+T251+1</f>
        <v>31</v>
      </c>
      <c r="Z251" s="1">
        <f>+AF250+1</f>
        <v>25</v>
      </c>
      <c r="AA251" s="1">
        <f t="shared" si="1780"/>
        <v>26</v>
      </c>
      <c r="AB251" s="1">
        <f t="shared" si="1781"/>
        <v>27</v>
      </c>
      <c r="AC251" s="1">
        <f t="shared" si="1782"/>
        <v>28</v>
      </c>
      <c r="AD251" s="1">
        <f>+AC251+1</f>
        <v>29</v>
      </c>
      <c r="AE251" s="1">
        <f>+AD251+1</f>
        <v>30</v>
      </c>
      <c r="AH251" s="1">
        <f>+AN250+1</f>
        <v>23</v>
      </c>
      <c r="AI251" s="1">
        <f t="shared" si="1783"/>
        <v>24</v>
      </c>
      <c r="AJ251" s="1">
        <f t="shared" si="1784"/>
        <v>25</v>
      </c>
      <c r="AK251" s="1">
        <f t="shared" si="1785"/>
        <v>26</v>
      </c>
      <c r="AL251" s="1">
        <f t="shared" si="1786"/>
        <v>27</v>
      </c>
      <c r="AM251" s="1">
        <f t="shared" si="1787"/>
        <v>28</v>
      </c>
      <c r="AN251" s="1">
        <f>+AM251+1</f>
        <v>29</v>
      </c>
      <c r="AP251" s="1">
        <f>+AV250+1</f>
        <v>27</v>
      </c>
      <c r="AQ251" s="1">
        <f>+AP251+1</f>
        <v>28</v>
      </c>
      <c r="AR251" s="1">
        <f>+AQ251+1</f>
        <v>29</v>
      </c>
      <c r="AS251" s="1">
        <f>+AR251+1</f>
        <v>30</v>
      </c>
      <c r="AX251" s="4">
        <f t="shared" si="1775"/>
        <v>29</v>
      </c>
    </row>
    <row r="252" spans="2:50" x14ac:dyDescent="0.2">
      <c r="B252" s="1">
        <f>+H251+1</f>
        <v>31</v>
      </c>
      <c r="AH252" s="1">
        <f>+AN251+1</f>
        <v>30</v>
      </c>
      <c r="AI252" s="1">
        <f>+AH252+1</f>
        <v>31</v>
      </c>
      <c r="AX252" s="4">
        <f t="shared" si="1775"/>
        <v>3</v>
      </c>
    </row>
    <row r="253" spans="2:50" x14ac:dyDescent="0.2">
      <c r="AX253" s="4"/>
    </row>
    <row r="254" spans="2:50" x14ac:dyDescent="0.2">
      <c r="B254" s="26" t="s">
        <v>12</v>
      </c>
      <c r="C254" s="27"/>
      <c r="D254" s="27"/>
      <c r="E254" s="27"/>
      <c r="F254" s="27"/>
      <c r="G254" s="27"/>
      <c r="H254" s="28"/>
      <c r="J254" s="26" t="s">
        <v>13</v>
      </c>
      <c r="K254" s="27"/>
      <c r="L254" s="27"/>
      <c r="M254" s="27"/>
      <c r="N254" s="27"/>
      <c r="O254" s="27"/>
      <c r="P254" s="28"/>
      <c r="R254" s="26" t="s">
        <v>14</v>
      </c>
      <c r="S254" s="27"/>
      <c r="T254" s="27"/>
      <c r="U254" s="27"/>
      <c r="V254" s="27"/>
      <c r="W254" s="27"/>
      <c r="X254" s="28"/>
      <c r="Z254" s="26" t="s">
        <v>15</v>
      </c>
      <c r="AA254" s="27"/>
      <c r="AB254" s="27"/>
      <c r="AC254" s="27"/>
      <c r="AD254" s="27"/>
      <c r="AE254" s="27"/>
      <c r="AF254" s="28"/>
      <c r="AH254" s="26" t="s">
        <v>16</v>
      </c>
      <c r="AI254" s="27"/>
      <c r="AJ254" s="27"/>
      <c r="AK254" s="27"/>
      <c r="AL254" s="27"/>
      <c r="AM254" s="27"/>
      <c r="AN254" s="28"/>
      <c r="AP254" s="26" t="s">
        <v>17</v>
      </c>
      <c r="AQ254" s="27"/>
      <c r="AR254" s="27"/>
      <c r="AS254" s="27"/>
      <c r="AT254" s="27"/>
      <c r="AU254" s="27"/>
      <c r="AV254" s="28"/>
      <c r="AX254" s="4"/>
    </row>
    <row r="255" spans="2:50" x14ac:dyDescent="0.2">
      <c r="B255" s="2" t="s">
        <v>5</v>
      </c>
      <c r="C255" s="2" t="s">
        <v>6</v>
      </c>
      <c r="D255" s="2" t="s">
        <v>7</v>
      </c>
      <c r="E255" s="2" t="s">
        <v>8</v>
      </c>
      <c r="F255" s="2" t="s">
        <v>10</v>
      </c>
      <c r="G255" s="2" t="s">
        <v>9</v>
      </c>
      <c r="H255" s="2" t="s">
        <v>5</v>
      </c>
      <c r="I255" s="2"/>
      <c r="J255" s="2" t="str">
        <f t="shared" ref="J255" si="1788">B255</f>
        <v>S</v>
      </c>
      <c r="K255" s="2" t="str">
        <f t="shared" ref="K255" si="1789">C255</f>
        <v>M</v>
      </c>
      <c r="L255" s="2" t="str">
        <f t="shared" ref="L255" si="1790">D255</f>
        <v>T</v>
      </c>
      <c r="M255" s="2" t="str">
        <f t="shared" ref="M255" si="1791">E255</f>
        <v>W</v>
      </c>
      <c r="N255" s="2" t="str">
        <f t="shared" ref="N255" si="1792">F255</f>
        <v>Th</v>
      </c>
      <c r="O255" s="2" t="str">
        <f t="shared" ref="O255" si="1793">G255</f>
        <v>F</v>
      </c>
      <c r="P255" s="2" t="str">
        <f t="shared" ref="P255" si="1794">H255</f>
        <v>S</v>
      </c>
      <c r="Q255" s="2"/>
      <c r="R255" s="2" t="str">
        <f t="shared" ref="R255" si="1795">J255</f>
        <v>S</v>
      </c>
      <c r="S255" s="2" t="str">
        <f t="shared" ref="S255" si="1796">K255</f>
        <v>M</v>
      </c>
      <c r="T255" s="2" t="str">
        <f t="shared" ref="T255" si="1797">L255</f>
        <v>T</v>
      </c>
      <c r="U255" s="2" t="str">
        <f t="shared" ref="U255" si="1798">M255</f>
        <v>W</v>
      </c>
      <c r="V255" s="2" t="str">
        <f t="shared" ref="V255" si="1799">N255</f>
        <v>Th</v>
      </c>
      <c r="W255" s="2" t="str">
        <f t="shared" ref="W255" si="1800">O255</f>
        <v>F</v>
      </c>
      <c r="X255" s="2" t="str">
        <f t="shared" ref="X255" si="1801">P255</f>
        <v>S</v>
      </c>
      <c r="Y255" s="2"/>
      <c r="Z255" s="2" t="str">
        <f t="shared" ref="Z255" si="1802">R255</f>
        <v>S</v>
      </c>
      <c r="AA255" s="2" t="str">
        <f t="shared" ref="AA255" si="1803">S255</f>
        <v>M</v>
      </c>
      <c r="AB255" s="2" t="str">
        <f t="shared" ref="AB255" si="1804">T255</f>
        <v>T</v>
      </c>
      <c r="AC255" s="2" t="str">
        <f t="shared" ref="AC255" si="1805">U255</f>
        <v>W</v>
      </c>
      <c r="AD255" s="2" t="str">
        <f t="shared" ref="AD255" si="1806">V255</f>
        <v>Th</v>
      </c>
      <c r="AE255" s="2" t="str">
        <f t="shared" ref="AE255" si="1807">W255</f>
        <v>F</v>
      </c>
      <c r="AF255" s="2" t="str">
        <f t="shared" ref="AF255" si="1808">X255</f>
        <v>S</v>
      </c>
      <c r="AG255" s="2"/>
      <c r="AH255" s="2" t="str">
        <f t="shared" ref="AH255" si="1809">Z255</f>
        <v>S</v>
      </c>
      <c r="AI255" s="2" t="str">
        <f t="shared" ref="AI255" si="1810">AA255</f>
        <v>M</v>
      </c>
      <c r="AJ255" s="2" t="str">
        <f t="shared" ref="AJ255" si="1811">AB255</f>
        <v>T</v>
      </c>
      <c r="AK255" s="2" t="str">
        <f t="shared" ref="AK255" si="1812">AC255</f>
        <v>W</v>
      </c>
      <c r="AL255" s="2" t="str">
        <f t="shared" ref="AL255" si="1813">AD255</f>
        <v>Th</v>
      </c>
      <c r="AM255" s="2" t="str">
        <f t="shared" ref="AM255" si="1814">AE255</f>
        <v>F</v>
      </c>
      <c r="AN255" s="2" t="str">
        <f t="shared" ref="AN255" si="1815">AF255</f>
        <v>S</v>
      </c>
      <c r="AO255" s="2"/>
      <c r="AP255" s="2" t="str">
        <f t="shared" ref="AP255" si="1816">AH255</f>
        <v>S</v>
      </c>
      <c r="AQ255" s="2" t="str">
        <f t="shared" ref="AQ255" si="1817">AI255</f>
        <v>M</v>
      </c>
      <c r="AR255" s="2" t="str">
        <f t="shared" ref="AR255" si="1818">AJ255</f>
        <v>T</v>
      </c>
      <c r="AS255" s="2" t="str">
        <f t="shared" ref="AS255" si="1819">AK255</f>
        <v>W</v>
      </c>
      <c r="AT255" s="2" t="str">
        <f t="shared" ref="AT255" si="1820">AL255</f>
        <v>Th</v>
      </c>
      <c r="AU255" s="2" t="str">
        <f t="shared" ref="AU255" si="1821">AM255</f>
        <v>F</v>
      </c>
      <c r="AV255" s="2" t="str">
        <f t="shared" ref="AV255" si="1822">AN255</f>
        <v>S</v>
      </c>
      <c r="AX255" s="4"/>
    </row>
    <row r="256" spans="2:50" x14ac:dyDescent="0.2">
      <c r="F256" s="1">
        <f t="shared" ref="F256:F260" si="1823">+E256+1</f>
        <v>1</v>
      </c>
      <c r="G256" s="1">
        <f t="shared" ref="G256:G260" si="1824">+F256+1</f>
        <v>2</v>
      </c>
      <c r="H256" s="1">
        <f t="shared" ref="H256:H260" si="1825">+G256+1</f>
        <v>3</v>
      </c>
      <c r="J256" s="1">
        <f t="shared" ref="J256" si="1826">+I256+1</f>
        <v>1</v>
      </c>
      <c r="K256" s="1">
        <f t="shared" ref="K256:K259" si="1827">+J256+1</f>
        <v>2</v>
      </c>
      <c r="L256" s="1">
        <f t="shared" ref="L256:L259" si="1828">+K256+1</f>
        <v>3</v>
      </c>
      <c r="M256" s="1">
        <f t="shared" ref="M256:M259" si="1829">+L256+1</f>
        <v>4</v>
      </c>
      <c r="N256" s="1">
        <f t="shared" ref="N256:N259" si="1830">+M256+1</f>
        <v>5</v>
      </c>
      <c r="O256" s="1">
        <f t="shared" ref="O256:O259" si="1831">+N256+1</f>
        <v>6</v>
      </c>
      <c r="P256" s="1">
        <f t="shared" ref="P256:P259" si="1832">+O256+1</f>
        <v>7</v>
      </c>
      <c r="U256" s="1">
        <f t="shared" ref="U256:U259" si="1833">+T256+1</f>
        <v>1</v>
      </c>
      <c r="V256" s="1">
        <f t="shared" ref="V256:V259" si="1834">+U256+1</f>
        <v>2</v>
      </c>
      <c r="W256" s="1">
        <f t="shared" ref="W256:W259" si="1835">+V256+1</f>
        <v>3</v>
      </c>
      <c r="X256" s="1">
        <f t="shared" ref="X256:X259" si="1836">+W256+1</f>
        <v>4</v>
      </c>
      <c r="AE256" s="1">
        <f t="shared" ref="AE256:AE260" si="1837">+AD256+1</f>
        <v>1</v>
      </c>
      <c r="AF256" s="1">
        <f t="shared" ref="AF256:AF260" si="1838">+AE256+1</f>
        <v>2</v>
      </c>
      <c r="AI256" s="1">
        <f t="shared" ref="AI256:AI259" si="1839">+AH256+1</f>
        <v>1</v>
      </c>
      <c r="AJ256" s="1">
        <f t="shared" ref="AJ256:AJ259" si="1840">+AI256+1</f>
        <v>2</v>
      </c>
      <c r="AK256" s="1">
        <f t="shared" ref="AK256:AK259" si="1841">+AJ256+1</f>
        <v>3</v>
      </c>
      <c r="AL256" s="1">
        <f t="shared" ref="AL256:AL259" si="1842">+AK256+1</f>
        <v>4</v>
      </c>
      <c r="AM256" s="1">
        <f t="shared" ref="AM256:AM259" si="1843">+AL256+1</f>
        <v>5</v>
      </c>
      <c r="AN256" s="1">
        <f t="shared" ref="AN256:AN259" si="1844">+AM256+1</f>
        <v>6</v>
      </c>
      <c r="AS256" s="1">
        <f t="shared" ref="AS256:AS259" si="1845">+AR256+1</f>
        <v>1</v>
      </c>
      <c r="AT256" s="1">
        <f t="shared" ref="AT256:AT259" si="1846">+AS256+1</f>
        <v>2</v>
      </c>
      <c r="AU256" s="1">
        <f t="shared" ref="AU256:AU259" si="1847">+AT256+1</f>
        <v>3</v>
      </c>
      <c r="AV256" s="1">
        <f t="shared" ref="AV256:AV259" si="1848">+AU256+1</f>
        <v>4</v>
      </c>
      <c r="AX256" s="4">
        <f t="shared" ref="AX256:AX261" si="1849">COUNT(B256:AV256)</f>
        <v>26</v>
      </c>
    </row>
    <row r="257" spans="2:50" x14ac:dyDescent="0.2">
      <c r="B257" s="1">
        <f>+H256+1</f>
        <v>4</v>
      </c>
      <c r="C257" s="1">
        <f t="shared" ref="C257:C260" si="1850">+B257+1</f>
        <v>5</v>
      </c>
      <c r="D257" s="1">
        <f t="shared" ref="D257:D260" si="1851">+C257+1</f>
        <v>6</v>
      </c>
      <c r="E257" s="1">
        <f t="shared" ref="E257:E260" si="1852">+D257+1</f>
        <v>7</v>
      </c>
      <c r="F257" s="1">
        <f t="shared" si="1823"/>
        <v>8</v>
      </c>
      <c r="G257" s="1">
        <f t="shared" si="1824"/>
        <v>9</v>
      </c>
      <c r="H257" s="1">
        <f t="shared" si="1825"/>
        <v>10</v>
      </c>
      <c r="J257" s="1">
        <f>+P256+1</f>
        <v>8</v>
      </c>
      <c r="K257" s="1">
        <f t="shared" si="1827"/>
        <v>9</v>
      </c>
      <c r="L257" s="1">
        <f t="shared" si="1828"/>
        <v>10</v>
      </c>
      <c r="M257" s="1">
        <f t="shared" si="1829"/>
        <v>11</v>
      </c>
      <c r="N257" s="1">
        <f t="shared" si="1830"/>
        <v>12</v>
      </c>
      <c r="O257" s="1">
        <f t="shared" si="1831"/>
        <v>13</v>
      </c>
      <c r="P257" s="1">
        <f t="shared" si="1832"/>
        <v>14</v>
      </c>
      <c r="R257" s="1">
        <f>+X256+1</f>
        <v>5</v>
      </c>
      <c r="S257" s="1">
        <f t="shared" ref="S257:S260" si="1853">+R257+1</f>
        <v>6</v>
      </c>
      <c r="T257" s="1">
        <f t="shared" ref="T257:T260" si="1854">+S257+1</f>
        <v>7</v>
      </c>
      <c r="U257" s="1">
        <f t="shared" si="1833"/>
        <v>8</v>
      </c>
      <c r="V257" s="1">
        <f t="shared" si="1834"/>
        <v>9</v>
      </c>
      <c r="W257" s="1">
        <f t="shared" si="1835"/>
        <v>10</v>
      </c>
      <c r="X257" s="1">
        <f t="shared" si="1836"/>
        <v>11</v>
      </c>
      <c r="Z257" s="1">
        <f>+AF256+1</f>
        <v>3</v>
      </c>
      <c r="AA257" s="1">
        <f t="shared" ref="AA257:AA260" si="1855">+Z257+1</f>
        <v>4</v>
      </c>
      <c r="AB257" s="1">
        <f t="shared" ref="AB257:AB260" si="1856">+AA257+1</f>
        <v>5</v>
      </c>
      <c r="AC257" s="1">
        <f t="shared" ref="AC257:AC260" si="1857">+AB257+1</f>
        <v>6</v>
      </c>
      <c r="AD257" s="1">
        <f t="shared" ref="AD257:AD260" si="1858">+AC257+1</f>
        <v>7</v>
      </c>
      <c r="AE257" s="1">
        <f t="shared" si="1837"/>
        <v>8</v>
      </c>
      <c r="AF257" s="1">
        <f t="shared" si="1838"/>
        <v>9</v>
      </c>
      <c r="AH257" s="1">
        <f>+AN256+1</f>
        <v>7</v>
      </c>
      <c r="AI257" s="1">
        <f t="shared" si="1839"/>
        <v>8</v>
      </c>
      <c r="AJ257" s="1">
        <f t="shared" si="1840"/>
        <v>9</v>
      </c>
      <c r="AK257" s="1">
        <f t="shared" si="1841"/>
        <v>10</v>
      </c>
      <c r="AL257" s="1">
        <f t="shared" si="1842"/>
        <v>11</v>
      </c>
      <c r="AM257" s="1">
        <f t="shared" si="1843"/>
        <v>12</v>
      </c>
      <c r="AN257" s="1">
        <f t="shared" si="1844"/>
        <v>13</v>
      </c>
      <c r="AP257" s="1">
        <f>+AV256+1</f>
        <v>5</v>
      </c>
      <c r="AQ257" s="1">
        <f t="shared" ref="AQ257:AQ260" si="1859">+AP257+1</f>
        <v>6</v>
      </c>
      <c r="AR257" s="1">
        <f t="shared" ref="AR257:AR260" si="1860">+AQ257+1</f>
        <v>7</v>
      </c>
      <c r="AS257" s="1">
        <f t="shared" si="1845"/>
        <v>8</v>
      </c>
      <c r="AT257" s="1">
        <f t="shared" si="1846"/>
        <v>9</v>
      </c>
      <c r="AU257" s="1">
        <f t="shared" si="1847"/>
        <v>10</v>
      </c>
      <c r="AV257" s="1">
        <f t="shared" si="1848"/>
        <v>11</v>
      </c>
      <c r="AX257" s="4">
        <f t="shared" si="1849"/>
        <v>42</v>
      </c>
    </row>
    <row r="258" spans="2:50" x14ac:dyDescent="0.2">
      <c r="B258" s="1">
        <f>+H257+1</f>
        <v>11</v>
      </c>
      <c r="C258" s="1">
        <f t="shared" si="1850"/>
        <v>12</v>
      </c>
      <c r="D258" s="1">
        <f t="shared" si="1851"/>
        <v>13</v>
      </c>
      <c r="E258" s="1">
        <f t="shared" si="1852"/>
        <v>14</v>
      </c>
      <c r="F258" s="1">
        <f t="shared" si="1823"/>
        <v>15</v>
      </c>
      <c r="G258" s="1">
        <f t="shared" si="1824"/>
        <v>16</v>
      </c>
      <c r="H258" s="1">
        <f t="shared" si="1825"/>
        <v>17</v>
      </c>
      <c r="J258" s="1">
        <f>+P257+1</f>
        <v>15</v>
      </c>
      <c r="K258" s="1">
        <f t="shared" si="1827"/>
        <v>16</v>
      </c>
      <c r="L258" s="1">
        <f t="shared" si="1828"/>
        <v>17</v>
      </c>
      <c r="M258" s="1">
        <f t="shared" si="1829"/>
        <v>18</v>
      </c>
      <c r="N258" s="1">
        <f t="shared" si="1830"/>
        <v>19</v>
      </c>
      <c r="O258" s="1">
        <f t="shared" si="1831"/>
        <v>20</v>
      </c>
      <c r="P258" s="1">
        <f t="shared" si="1832"/>
        <v>21</v>
      </c>
      <c r="R258" s="1">
        <f>+X257+1</f>
        <v>12</v>
      </c>
      <c r="S258" s="1">
        <f t="shared" si="1853"/>
        <v>13</v>
      </c>
      <c r="T258" s="1">
        <f t="shared" si="1854"/>
        <v>14</v>
      </c>
      <c r="U258" s="1">
        <f t="shared" si="1833"/>
        <v>15</v>
      </c>
      <c r="V258" s="1">
        <f t="shared" si="1834"/>
        <v>16</v>
      </c>
      <c r="W258" s="1">
        <f t="shared" si="1835"/>
        <v>17</v>
      </c>
      <c r="X258" s="1">
        <f t="shared" si="1836"/>
        <v>18</v>
      </c>
      <c r="Z258" s="1">
        <f>+AF257+1</f>
        <v>10</v>
      </c>
      <c r="AA258" s="1">
        <f t="shared" si="1855"/>
        <v>11</v>
      </c>
      <c r="AB258" s="1">
        <f t="shared" si="1856"/>
        <v>12</v>
      </c>
      <c r="AC258" s="1">
        <f t="shared" si="1857"/>
        <v>13</v>
      </c>
      <c r="AD258" s="1">
        <f t="shared" si="1858"/>
        <v>14</v>
      </c>
      <c r="AE258" s="1">
        <f t="shared" si="1837"/>
        <v>15</v>
      </c>
      <c r="AF258" s="1">
        <f t="shared" si="1838"/>
        <v>16</v>
      </c>
      <c r="AH258" s="1">
        <f>+AN257+1</f>
        <v>14</v>
      </c>
      <c r="AI258" s="1">
        <f t="shared" si="1839"/>
        <v>15</v>
      </c>
      <c r="AJ258" s="1">
        <f t="shared" si="1840"/>
        <v>16</v>
      </c>
      <c r="AK258" s="1">
        <f t="shared" si="1841"/>
        <v>17</v>
      </c>
      <c r="AL258" s="1">
        <f t="shared" si="1842"/>
        <v>18</v>
      </c>
      <c r="AM258" s="1">
        <f t="shared" si="1843"/>
        <v>19</v>
      </c>
      <c r="AN258" s="1">
        <f t="shared" si="1844"/>
        <v>20</v>
      </c>
      <c r="AP258" s="1">
        <f>+AV257+1</f>
        <v>12</v>
      </c>
      <c r="AQ258" s="1">
        <f t="shared" si="1859"/>
        <v>13</v>
      </c>
      <c r="AR258" s="1">
        <f t="shared" si="1860"/>
        <v>14</v>
      </c>
      <c r="AS258" s="1">
        <f t="shared" si="1845"/>
        <v>15</v>
      </c>
      <c r="AT258" s="1">
        <f t="shared" si="1846"/>
        <v>16</v>
      </c>
      <c r="AU258" s="1">
        <f t="shared" si="1847"/>
        <v>17</v>
      </c>
      <c r="AV258" s="1">
        <f t="shared" si="1848"/>
        <v>18</v>
      </c>
      <c r="AX258" s="4">
        <f t="shared" si="1849"/>
        <v>42</v>
      </c>
    </row>
    <row r="259" spans="2:50" x14ac:dyDescent="0.2">
      <c r="B259" s="1">
        <f>+H258+1</f>
        <v>18</v>
      </c>
      <c r="C259" s="1">
        <f t="shared" si="1850"/>
        <v>19</v>
      </c>
      <c r="D259" s="1">
        <f t="shared" si="1851"/>
        <v>20</v>
      </c>
      <c r="E259" s="1">
        <f t="shared" si="1852"/>
        <v>21</v>
      </c>
      <c r="F259" s="1">
        <f t="shared" si="1823"/>
        <v>22</v>
      </c>
      <c r="G259" s="1">
        <f t="shared" si="1824"/>
        <v>23</v>
      </c>
      <c r="H259" s="1">
        <f t="shared" si="1825"/>
        <v>24</v>
      </c>
      <c r="J259" s="1">
        <f>+P258+1</f>
        <v>22</v>
      </c>
      <c r="K259" s="1">
        <f t="shared" si="1827"/>
        <v>23</v>
      </c>
      <c r="L259" s="1">
        <f t="shared" si="1828"/>
        <v>24</v>
      </c>
      <c r="M259" s="1">
        <f t="shared" si="1829"/>
        <v>25</v>
      </c>
      <c r="N259" s="1">
        <f t="shared" si="1830"/>
        <v>26</v>
      </c>
      <c r="O259" s="1">
        <f t="shared" si="1831"/>
        <v>27</v>
      </c>
      <c r="P259" s="1">
        <f t="shared" si="1832"/>
        <v>28</v>
      </c>
      <c r="R259" s="1">
        <f>+X258+1</f>
        <v>19</v>
      </c>
      <c r="S259" s="1">
        <f t="shared" si="1853"/>
        <v>20</v>
      </c>
      <c r="T259" s="1">
        <f t="shared" si="1854"/>
        <v>21</v>
      </c>
      <c r="U259" s="1">
        <f t="shared" si="1833"/>
        <v>22</v>
      </c>
      <c r="V259" s="1">
        <f t="shared" si="1834"/>
        <v>23</v>
      </c>
      <c r="W259" s="1">
        <f t="shared" si="1835"/>
        <v>24</v>
      </c>
      <c r="X259" s="1">
        <f t="shared" si="1836"/>
        <v>25</v>
      </c>
      <c r="Z259" s="1">
        <f>+AF258+1</f>
        <v>17</v>
      </c>
      <c r="AA259" s="1">
        <f t="shared" si="1855"/>
        <v>18</v>
      </c>
      <c r="AB259" s="1">
        <f t="shared" si="1856"/>
        <v>19</v>
      </c>
      <c r="AC259" s="1">
        <f t="shared" si="1857"/>
        <v>20</v>
      </c>
      <c r="AD259" s="1">
        <f t="shared" si="1858"/>
        <v>21</v>
      </c>
      <c r="AE259" s="1">
        <f t="shared" si="1837"/>
        <v>22</v>
      </c>
      <c r="AF259" s="1">
        <f t="shared" si="1838"/>
        <v>23</v>
      </c>
      <c r="AH259" s="1">
        <f>+AN258+1</f>
        <v>21</v>
      </c>
      <c r="AI259" s="1">
        <f t="shared" si="1839"/>
        <v>22</v>
      </c>
      <c r="AJ259" s="1">
        <f t="shared" si="1840"/>
        <v>23</v>
      </c>
      <c r="AK259" s="1">
        <f t="shared" si="1841"/>
        <v>24</v>
      </c>
      <c r="AL259" s="1">
        <f t="shared" si="1842"/>
        <v>25</v>
      </c>
      <c r="AM259" s="1">
        <f t="shared" si="1843"/>
        <v>26</v>
      </c>
      <c r="AN259" s="1">
        <f t="shared" si="1844"/>
        <v>27</v>
      </c>
      <c r="AP259" s="1">
        <f>+AV258+1</f>
        <v>19</v>
      </c>
      <c r="AQ259" s="1">
        <f t="shared" si="1859"/>
        <v>20</v>
      </c>
      <c r="AR259" s="1">
        <f t="shared" si="1860"/>
        <v>21</v>
      </c>
      <c r="AS259" s="1">
        <f t="shared" si="1845"/>
        <v>22</v>
      </c>
      <c r="AT259" s="1">
        <f t="shared" si="1846"/>
        <v>23</v>
      </c>
      <c r="AU259" s="1">
        <f t="shared" si="1847"/>
        <v>24</v>
      </c>
      <c r="AV259" s="1">
        <f t="shared" si="1848"/>
        <v>25</v>
      </c>
      <c r="AX259" s="4">
        <f t="shared" si="1849"/>
        <v>42</v>
      </c>
    </row>
    <row r="260" spans="2:50" x14ac:dyDescent="0.2">
      <c r="B260" s="1">
        <f>+H259+1</f>
        <v>25</v>
      </c>
      <c r="C260" s="1">
        <f t="shared" si="1850"/>
        <v>26</v>
      </c>
      <c r="D260" s="1">
        <f t="shared" si="1851"/>
        <v>27</v>
      </c>
      <c r="E260" s="1">
        <f t="shared" si="1852"/>
        <v>28</v>
      </c>
      <c r="F260" s="1">
        <f t="shared" si="1823"/>
        <v>29</v>
      </c>
      <c r="G260" s="1">
        <f t="shared" si="1824"/>
        <v>30</v>
      </c>
      <c r="H260" s="1">
        <f t="shared" si="1825"/>
        <v>31</v>
      </c>
      <c r="J260" s="1">
        <f>+P259+1</f>
        <v>29</v>
      </c>
      <c r="K260" s="1">
        <f>+J260+1</f>
        <v>30</v>
      </c>
      <c r="L260" s="1">
        <f>+K260+1</f>
        <v>31</v>
      </c>
      <c r="R260" s="1">
        <f>+X259+1</f>
        <v>26</v>
      </c>
      <c r="S260" s="1">
        <f t="shared" si="1853"/>
        <v>27</v>
      </c>
      <c r="T260" s="1">
        <f t="shared" si="1854"/>
        <v>28</v>
      </c>
      <c r="U260" s="1">
        <f>+T260+1</f>
        <v>29</v>
      </c>
      <c r="V260" s="1">
        <f>+U260+1</f>
        <v>30</v>
      </c>
      <c r="Z260" s="1">
        <f>+AF259+1</f>
        <v>24</v>
      </c>
      <c r="AA260" s="1">
        <f t="shared" si="1855"/>
        <v>25</v>
      </c>
      <c r="AB260" s="1">
        <f t="shared" si="1856"/>
        <v>26</v>
      </c>
      <c r="AC260" s="1">
        <f t="shared" si="1857"/>
        <v>27</v>
      </c>
      <c r="AD260" s="1">
        <f t="shared" si="1858"/>
        <v>28</v>
      </c>
      <c r="AE260" s="1">
        <f t="shared" si="1837"/>
        <v>29</v>
      </c>
      <c r="AF260" s="1">
        <f t="shared" si="1838"/>
        <v>30</v>
      </c>
      <c r="AH260" s="1">
        <f>+AN259+1</f>
        <v>28</v>
      </c>
      <c r="AI260" s="1">
        <f>+AH260+1</f>
        <v>29</v>
      </c>
      <c r="AJ260" s="1">
        <f>+AI260+1</f>
        <v>30</v>
      </c>
      <c r="AP260" s="1">
        <f>+AV259+1</f>
        <v>26</v>
      </c>
      <c r="AQ260" s="1">
        <f t="shared" si="1859"/>
        <v>27</v>
      </c>
      <c r="AR260" s="1">
        <f t="shared" si="1860"/>
        <v>28</v>
      </c>
      <c r="AS260" s="1">
        <f>+AR260+1</f>
        <v>29</v>
      </c>
      <c r="AT260" s="1">
        <f>+AS260+1</f>
        <v>30</v>
      </c>
      <c r="AU260" s="1">
        <f>+AT260+1</f>
        <v>31</v>
      </c>
      <c r="AX260" s="4">
        <f t="shared" si="1849"/>
        <v>31</v>
      </c>
    </row>
    <row r="261" spans="2:50" x14ac:dyDescent="0.2">
      <c r="Z261" s="1">
        <f>+AF260+1</f>
        <v>31</v>
      </c>
      <c r="AX261" s="4">
        <f t="shared" si="1849"/>
        <v>1</v>
      </c>
    </row>
    <row r="262" spans="2:50" ht="13.5" thickBot="1" x14ac:dyDescent="0.25">
      <c r="AX262" s="4">
        <f t="shared" ref="AX262" si="1861">SUM(AX247:AX261)</f>
        <v>365</v>
      </c>
    </row>
    <row r="263" spans="2:50" ht="18.75" thickBot="1" x14ac:dyDescent="0.3">
      <c r="B263" s="23">
        <f>B243+1</f>
        <v>1983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5"/>
      <c r="AX263" s="4"/>
    </row>
    <row r="264" spans="2:50" x14ac:dyDescent="0.2">
      <c r="AX264" s="4"/>
    </row>
    <row r="265" spans="2:50" x14ac:dyDescent="0.2">
      <c r="B265" s="26" t="s">
        <v>0</v>
      </c>
      <c r="C265" s="27"/>
      <c r="D265" s="27"/>
      <c r="E265" s="27"/>
      <c r="F265" s="27"/>
      <c r="G265" s="27"/>
      <c r="H265" s="28"/>
      <c r="J265" s="26" t="s">
        <v>4</v>
      </c>
      <c r="K265" s="27"/>
      <c r="L265" s="27"/>
      <c r="M265" s="27"/>
      <c r="N265" s="27"/>
      <c r="O265" s="27"/>
      <c r="P265" s="28"/>
      <c r="R265" s="26" t="s">
        <v>3</v>
      </c>
      <c r="S265" s="27"/>
      <c r="T265" s="27"/>
      <c r="U265" s="27"/>
      <c r="V265" s="27"/>
      <c r="W265" s="27"/>
      <c r="X265" s="28"/>
      <c r="Z265" s="26" t="s">
        <v>1</v>
      </c>
      <c r="AA265" s="27"/>
      <c r="AB265" s="27"/>
      <c r="AC265" s="27"/>
      <c r="AD265" s="27"/>
      <c r="AE265" s="27"/>
      <c r="AF265" s="28"/>
      <c r="AH265" s="26" t="s">
        <v>2</v>
      </c>
      <c r="AI265" s="27"/>
      <c r="AJ265" s="27"/>
      <c r="AK265" s="27"/>
      <c r="AL265" s="27"/>
      <c r="AM265" s="27"/>
      <c r="AN265" s="28"/>
      <c r="AP265" s="26" t="s">
        <v>11</v>
      </c>
      <c r="AQ265" s="27"/>
      <c r="AR265" s="27"/>
      <c r="AS265" s="27"/>
      <c r="AT265" s="27"/>
      <c r="AU265" s="27"/>
      <c r="AV265" s="28"/>
      <c r="AX265" s="4"/>
    </row>
    <row r="266" spans="2:50" x14ac:dyDescent="0.2">
      <c r="B266" s="2" t="s">
        <v>5</v>
      </c>
      <c r="C266" s="2" t="s">
        <v>6</v>
      </c>
      <c r="D266" s="2" t="s">
        <v>7</v>
      </c>
      <c r="E266" s="2" t="s">
        <v>8</v>
      </c>
      <c r="F266" s="2" t="s">
        <v>10</v>
      </c>
      <c r="G266" s="2" t="s">
        <v>9</v>
      </c>
      <c r="H266" s="2" t="s">
        <v>5</v>
      </c>
      <c r="I266" s="2"/>
      <c r="J266" s="2" t="str">
        <f t="shared" ref="J266" si="1862">B266</f>
        <v>S</v>
      </c>
      <c r="K266" s="2" t="str">
        <f t="shared" ref="K266" si="1863">C266</f>
        <v>M</v>
      </c>
      <c r="L266" s="2" t="str">
        <f t="shared" ref="L266" si="1864">D266</f>
        <v>T</v>
      </c>
      <c r="M266" s="2" t="str">
        <f t="shared" ref="M266" si="1865">E266</f>
        <v>W</v>
      </c>
      <c r="N266" s="2" t="str">
        <f t="shared" ref="N266" si="1866">F266</f>
        <v>Th</v>
      </c>
      <c r="O266" s="2" t="str">
        <f t="shared" ref="O266" si="1867">G266</f>
        <v>F</v>
      </c>
      <c r="P266" s="2" t="str">
        <f t="shared" ref="P266" si="1868">H266</f>
        <v>S</v>
      </c>
      <c r="Q266" s="2"/>
      <c r="R266" s="2" t="str">
        <f t="shared" ref="R266" si="1869">J266</f>
        <v>S</v>
      </c>
      <c r="S266" s="2" t="str">
        <f t="shared" ref="S266" si="1870">K266</f>
        <v>M</v>
      </c>
      <c r="T266" s="2" t="str">
        <f t="shared" ref="T266" si="1871">L266</f>
        <v>T</v>
      </c>
      <c r="U266" s="2" t="str">
        <f t="shared" ref="U266" si="1872">M266</f>
        <v>W</v>
      </c>
      <c r="V266" s="2" t="str">
        <f t="shared" ref="V266" si="1873">N266</f>
        <v>Th</v>
      </c>
      <c r="W266" s="2" t="str">
        <f t="shared" ref="W266" si="1874">O266</f>
        <v>F</v>
      </c>
      <c r="X266" s="2" t="str">
        <f t="shared" ref="X266" si="1875">P266</f>
        <v>S</v>
      </c>
      <c r="Y266" s="2"/>
      <c r="Z266" s="2" t="str">
        <f t="shared" ref="Z266" si="1876">R266</f>
        <v>S</v>
      </c>
      <c r="AA266" s="2" t="str">
        <f t="shared" ref="AA266" si="1877">S266</f>
        <v>M</v>
      </c>
      <c r="AB266" s="2" t="str">
        <f t="shared" ref="AB266" si="1878">T266</f>
        <v>T</v>
      </c>
      <c r="AC266" s="2" t="str">
        <f t="shared" ref="AC266" si="1879">U266</f>
        <v>W</v>
      </c>
      <c r="AD266" s="2" t="str">
        <f t="shared" ref="AD266" si="1880">V266</f>
        <v>Th</v>
      </c>
      <c r="AE266" s="2" t="str">
        <f t="shared" ref="AE266" si="1881">W266</f>
        <v>F</v>
      </c>
      <c r="AF266" s="2" t="str">
        <f t="shared" ref="AF266" si="1882">X266</f>
        <v>S</v>
      </c>
      <c r="AG266" s="2"/>
      <c r="AH266" s="2" t="str">
        <f t="shared" ref="AH266" si="1883">Z266</f>
        <v>S</v>
      </c>
      <c r="AI266" s="2" t="str">
        <f t="shared" ref="AI266" si="1884">AA266</f>
        <v>M</v>
      </c>
      <c r="AJ266" s="2" t="str">
        <f t="shared" ref="AJ266" si="1885">AB266</f>
        <v>T</v>
      </c>
      <c r="AK266" s="2" t="str">
        <f t="shared" ref="AK266" si="1886">AC266</f>
        <v>W</v>
      </c>
      <c r="AL266" s="2" t="str">
        <f t="shared" ref="AL266" si="1887">AD266</f>
        <v>Th</v>
      </c>
      <c r="AM266" s="2" t="str">
        <f t="shared" ref="AM266" si="1888">AE266</f>
        <v>F</v>
      </c>
      <c r="AN266" s="2" t="str">
        <f t="shared" ref="AN266" si="1889">AF266</f>
        <v>S</v>
      </c>
      <c r="AO266" s="2"/>
      <c r="AP266" s="2" t="str">
        <f t="shared" ref="AP266" si="1890">AH266</f>
        <v>S</v>
      </c>
      <c r="AQ266" s="2" t="str">
        <f t="shared" ref="AQ266" si="1891">AI266</f>
        <v>M</v>
      </c>
      <c r="AR266" s="2" t="str">
        <f t="shared" ref="AR266" si="1892">AJ266</f>
        <v>T</v>
      </c>
      <c r="AS266" s="2" t="str">
        <f t="shared" ref="AS266" si="1893">AK266</f>
        <v>W</v>
      </c>
      <c r="AT266" s="2" t="str">
        <f t="shared" ref="AT266" si="1894">AL266</f>
        <v>Th</v>
      </c>
      <c r="AU266" s="2" t="str">
        <f t="shared" ref="AU266" si="1895">AM266</f>
        <v>F</v>
      </c>
      <c r="AV266" s="2" t="str">
        <f t="shared" ref="AV266" si="1896">AN266</f>
        <v>S</v>
      </c>
      <c r="AX266" s="4"/>
    </row>
    <row r="267" spans="2:50" x14ac:dyDescent="0.2">
      <c r="H267" s="1">
        <f>+G267+1</f>
        <v>1</v>
      </c>
      <c r="L267" s="1">
        <f t="shared" ref="L267:L270" si="1897">+K267+1</f>
        <v>1</v>
      </c>
      <c r="M267" s="1">
        <f t="shared" ref="M267:M270" si="1898">+L267+1</f>
        <v>2</v>
      </c>
      <c r="N267" s="1">
        <f t="shared" ref="N267:N270" si="1899">+M267+1</f>
        <v>3</v>
      </c>
      <c r="O267" s="1">
        <f t="shared" ref="O267:O270" si="1900">+N267+1</f>
        <v>4</v>
      </c>
      <c r="P267" s="1">
        <f t="shared" ref="P267:P270" si="1901">+O267+1</f>
        <v>5</v>
      </c>
      <c r="T267" s="1">
        <f t="shared" ref="T267:T270" si="1902">+S267+1</f>
        <v>1</v>
      </c>
      <c r="U267" s="1">
        <f t="shared" ref="U267:U270" si="1903">+T267+1</f>
        <v>2</v>
      </c>
      <c r="V267" s="1">
        <f t="shared" ref="V267:V270" si="1904">+U267+1</f>
        <v>3</v>
      </c>
      <c r="W267" s="1">
        <f t="shared" ref="W267:W270" si="1905">+V267+1</f>
        <v>4</v>
      </c>
      <c r="X267" s="1">
        <f t="shared" ref="X267:X270" si="1906">+W267+1</f>
        <v>5</v>
      </c>
      <c r="AE267" s="1">
        <f t="shared" ref="AE267:AE271" si="1907">+AD267+1</f>
        <v>1</v>
      </c>
      <c r="AF267" s="1">
        <f t="shared" ref="AF267:AF271" si="1908">+AE267+1</f>
        <v>2</v>
      </c>
      <c r="AH267" s="1">
        <f t="shared" ref="AH267" si="1909">+AG267+1</f>
        <v>1</v>
      </c>
      <c r="AI267" s="1">
        <f t="shared" ref="AI267:AI270" si="1910">+AH267+1</f>
        <v>2</v>
      </c>
      <c r="AJ267" s="1">
        <f t="shared" ref="AJ267:AJ270" si="1911">+AI267+1</f>
        <v>3</v>
      </c>
      <c r="AK267" s="1">
        <f t="shared" ref="AK267:AK270" si="1912">+AJ267+1</f>
        <v>4</v>
      </c>
      <c r="AL267" s="1">
        <f t="shared" ref="AL267:AL270" si="1913">+AK267+1</f>
        <v>5</v>
      </c>
      <c r="AM267" s="1">
        <f t="shared" ref="AM267:AM270" si="1914">+AL267+1</f>
        <v>6</v>
      </c>
      <c r="AN267" s="1">
        <f t="shared" ref="AN267:AN270" si="1915">+AM267+1</f>
        <v>7</v>
      </c>
      <c r="AS267" s="1">
        <f t="shared" ref="AS267:AS270" si="1916">+AR267+1</f>
        <v>1</v>
      </c>
      <c r="AT267" s="1">
        <f t="shared" ref="AT267:AT270" si="1917">+AS267+1</f>
        <v>2</v>
      </c>
      <c r="AU267" s="1">
        <f t="shared" ref="AU267:AU270" si="1918">+AT267+1</f>
        <v>3</v>
      </c>
      <c r="AV267" s="1">
        <f t="shared" ref="AV267:AV270" si="1919">+AU267+1</f>
        <v>4</v>
      </c>
      <c r="AX267" s="4">
        <f t="shared" ref="AX267:AX272" si="1920">COUNT(B267:AV267)</f>
        <v>24</v>
      </c>
    </row>
    <row r="268" spans="2:50" x14ac:dyDescent="0.2">
      <c r="B268" s="1">
        <f>+H267+1</f>
        <v>2</v>
      </c>
      <c r="C268" s="1">
        <f t="shared" ref="C268:C271" si="1921">+B268+1</f>
        <v>3</v>
      </c>
      <c r="D268" s="1">
        <f t="shared" ref="D268:D271" si="1922">+C268+1</f>
        <v>4</v>
      </c>
      <c r="E268" s="1">
        <f t="shared" ref="E268:E271" si="1923">+D268+1</f>
        <v>5</v>
      </c>
      <c r="F268" s="1">
        <f t="shared" ref="F268:F271" si="1924">+E268+1</f>
        <v>6</v>
      </c>
      <c r="G268" s="1">
        <f t="shared" ref="G268:G271" si="1925">+F268+1</f>
        <v>7</v>
      </c>
      <c r="H268" s="1">
        <f>+G268+1</f>
        <v>8</v>
      </c>
      <c r="J268" s="1">
        <f>+P267+1</f>
        <v>6</v>
      </c>
      <c r="K268" s="1">
        <f>+J268+1</f>
        <v>7</v>
      </c>
      <c r="L268" s="1">
        <f t="shared" si="1897"/>
        <v>8</v>
      </c>
      <c r="M268" s="1">
        <f t="shared" si="1898"/>
        <v>9</v>
      </c>
      <c r="N268" s="1">
        <f t="shared" si="1899"/>
        <v>10</v>
      </c>
      <c r="O268" s="1">
        <f t="shared" si="1900"/>
        <v>11</v>
      </c>
      <c r="P268" s="1">
        <f t="shared" si="1901"/>
        <v>12</v>
      </c>
      <c r="R268" s="1">
        <f>+X267+1</f>
        <v>6</v>
      </c>
      <c r="S268" s="1">
        <f>+R268+1</f>
        <v>7</v>
      </c>
      <c r="T268" s="1">
        <f t="shared" si="1902"/>
        <v>8</v>
      </c>
      <c r="U268" s="1">
        <f t="shared" si="1903"/>
        <v>9</v>
      </c>
      <c r="V268" s="1">
        <f t="shared" si="1904"/>
        <v>10</v>
      </c>
      <c r="W268" s="1">
        <f t="shared" si="1905"/>
        <v>11</v>
      </c>
      <c r="X268" s="1">
        <f t="shared" si="1906"/>
        <v>12</v>
      </c>
      <c r="Z268" s="1">
        <f>+AF267+1</f>
        <v>3</v>
      </c>
      <c r="AA268" s="1">
        <f t="shared" ref="AA268:AA271" si="1926">+Z268+1</f>
        <v>4</v>
      </c>
      <c r="AB268" s="1">
        <f t="shared" ref="AB268:AB271" si="1927">+AA268+1</f>
        <v>5</v>
      </c>
      <c r="AC268" s="1">
        <f t="shared" ref="AC268:AC271" si="1928">+AB268+1</f>
        <v>6</v>
      </c>
      <c r="AD268" s="1">
        <f t="shared" ref="AD268:AD271" si="1929">+AC268+1</f>
        <v>7</v>
      </c>
      <c r="AE268" s="1">
        <f t="shared" si="1907"/>
        <v>8</v>
      </c>
      <c r="AF268" s="1">
        <f t="shared" si="1908"/>
        <v>9</v>
      </c>
      <c r="AH268" s="1">
        <f>+AN267+1</f>
        <v>8</v>
      </c>
      <c r="AI268" s="1">
        <f t="shared" si="1910"/>
        <v>9</v>
      </c>
      <c r="AJ268" s="1">
        <f t="shared" si="1911"/>
        <v>10</v>
      </c>
      <c r="AK268" s="1">
        <f t="shared" si="1912"/>
        <v>11</v>
      </c>
      <c r="AL268" s="1">
        <f t="shared" si="1913"/>
        <v>12</v>
      </c>
      <c r="AM268" s="1">
        <f t="shared" si="1914"/>
        <v>13</v>
      </c>
      <c r="AN268" s="1">
        <f t="shared" si="1915"/>
        <v>14</v>
      </c>
      <c r="AP268" s="1">
        <f>+AV267+1</f>
        <v>5</v>
      </c>
      <c r="AQ268" s="1">
        <f t="shared" ref="AQ268:AQ271" si="1930">+AP268+1</f>
        <v>6</v>
      </c>
      <c r="AR268" s="1">
        <f t="shared" ref="AR268:AR271" si="1931">+AQ268+1</f>
        <v>7</v>
      </c>
      <c r="AS268" s="1">
        <f t="shared" si="1916"/>
        <v>8</v>
      </c>
      <c r="AT268" s="1">
        <f t="shared" si="1917"/>
        <v>9</v>
      </c>
      <c r="AU268" s="1">
        <f t="shared" si="1918"/>
        <v>10</v>
      </c>
      <c r="AV268" s="1">
        <f t="shared" si="1919"/>
        <v>11</v>
      </c>
      <c r="AX268" s="4">
        <f t="shared" si="1920"/>
        <v>42</v>
      </c>
    </row>
    <row r="269" spans="2:50" x14ac:dyDescent="0.2">
      <c r="B269" s="1">
        <f>+H268+1</f>
        <v>9</v>
      </c>
      <c r="C269" s="1">
        <f t="shared" si="1921"/>
        <v>10</v>
      </c>
      <c r="D269" s="1">
        <f t="shared" si="1922"/>
        <v>11</v>
      </c>
      <c r="E269" s="1">
        <f t="shared" si="1923"/>
        <v>12</v>
      </c>
      <c r="F269" s="1">
        <f t="shared" si="1924"/>
        <v>13</v>
      </c>
      <c r="G269" s="1">
        <f t="shared" si="1925"/>
        <v>14</v>
      </c>
      <c r="H269" s="1">
        <f>+G269+1</f>
        <v>15</v>
      </c>
      <c r="J269" s="1">
        <f>+P268+1</f>
        <v>13</v>
      </c>
      <c r="K269" s="1">
        <f>+J269+1</f>
        <v>14</v>
      </c>
      <c r="L269" s="1">
        <f t="shared" si="1897"/>
        <v>15</v>
      </c>
      <c r="M269" s="1">
        <f t="shared" si="1898"/>
        <v>16</v>
      </c>
      <c r="N269" s="1">
        <f t="shared" si="1899"/>
        <v>17</v>
      </c>
      <c r="O269" s="1">
        <f t="shared" si="1900"/>
        <v>18</v>
      </c>
      <c r="P269" s="1">
        <f t="shared" si="1901"/>
        <v>19</v>
      </c>
      <c r="R269" s="1">
        <f>+X268+1</f>
        <v>13</v>
      </c>
      <c r="S269" s="1">
        <f>+R269+1</f>
        <v>14</v>
      </c>
      <c r="T269" s="1">
        <f t="shared" si="1902"/>
        <v>15</v>
      </c>
      <c r="U269" s="1">
        <f t="shared" si="1903"/>
        <v>16</v>
      </c>
      <c r="V269" s="1">
        <f t="shared" si="1904"/>
        <v>17</v>
      </c>
      <c r="W269" s="1">
        <f t="shared" si="1905"/>
        <v>18</v>
      </c>
      <c r="X269" s="1">
        <f t="shared" si="1906"/>
        <v>19</v>
      </c>
      <c r="Z269" s="1">
        <f>+AF268+1</f>
        <v>10</v>
      </c>
      <c r="AA269" s="1">
        <f t="shared" si="1926"/>
        <v>11</v>
      </c>
      <c r="AB269" s="1">
        <f t="shared" si="1927"/>
        <v>12</v>
      </c>
      <c r="AC269" s="1">
        <f t="shared" si="1928"/>
        <v>13</v>
      </c>
      <c r="AD269" s="1">
        <f t="shared" si="1929"/>
        <v>14</v>
      </c>
      <c r="AE269" s="1">
        <f t="shared" si="1907"/>
        <v>15</v>
      </c>
      <c r="AF269" s="1">
        <f t="shared" si="1908"/>
        <v>16</v>
      </c>
      <c r="AH269" s="1">
        <f>+AN268+1</f>
        <v>15</v>
      </c>
      <c r="AI269" s="1">
        <f t="shared" si="1910"/>
        <v>16</v>
      </c>
      <c r="AJ269" s="1">
        <f t="shared" si="1911"/>
        <v>17</v>
      </c>
      <c r="AK269" s="1">
        <f t="shared" si="1912"/>
        <v>18</v>
      </c>
      <c r="AL269" s="1">
        <f t="shared" si="1913"/>
        <v>19</v>
      </c>
      <c r="AM269" s="1">
        <f t="shared" si="1914"/>
        <v>20</v>
      </c>
      <c r="AN269" s="1">
        <f t="shared" si="1915"/>
        <v>21</v>
      </c>
      <c r="AP269" s="1">
        <f>+AV268+1</f>
        <v>12</v>
      </c>
      <c r="AQ269" s="1">
        <f t="shared" si="1930"/>
        <v>13</v>
      </c>
      <c r="AR269" s="1">
        <f t="shared" si="1931"/>
        <v>14</v>
      </c>
      <c r="AS269" s="1">
        <f t="shared" si="1916"/>
        <v>15</v>
      </c>
      <c r="AT269" s="1">
        <f t="shared" si="1917"/>
        <v>16</v>
      </c>
      <c r="AU269" s="1">
        <f t="shared" si="1918"/>
        <v>17</v>
      </c>
      <c r="AV269" s="1">
        <f t="shared" si="1919"/>
        <v>18</v>
      </c>
      <c r="AX269" s="4">
        <f t="shared" si="1920"/>
        <v>42</v>
      </c>
    </row>
    <row r="270" spans="2:50" x14ac:dyDescent="0.2">
      <c r="B270" s="1">
        <f>+H269+1</f>
        <v>16</v>
      </c>
      <c r="C270" s="1">
        <f t="shared" si="1921"/>
        <v>17</v>
      </c>
      <c r="D270" s="1">
        <f t="shared" si="1922"/>
        <v>18</v>
      </c>
      <c r="E270" s="1">
        <f t="shared" si="1923"/>
        <v>19</v>
      </c>
      <c r="F270" s="1">
        <f t="shared" si="1924"/>
        <v>20</v>
      </c>
      <c r="G270" s="1">
        <f t="shared" si="1925"/>
        <v>21</v>
      </c>
      <c r="H270" s="1">
        <f>+G270+1</f>
        <v>22</v>
      </c>
      <c r="J270" s="1">
        <f>+P269+1</f>
        <v>20</v>
      </c>
      <c r="K270" s="1">
        <f>+J270+1</f>
        <v>21</v>
      </c>
      <c r="L270" s="1">
        <f t="shared" si="1897"/>
        <v>22</v>
      </c>
      <c r="M270" s="1">
        <f t="shared" si="1898"/>
        <v>23</v>
      </c>
      <c r="N270" s="1">
        <f t="shared" si="1899"/>
        <v>24</v>
      </c>
      <c r="O270" s="1">
        <f t="shared" si="1900"/>
        <v>25</v>
      </c>
      <c r="P270" s="1">
        <f t="shared" si="1901"/>
        <v>26</v>
      </c>
      <c r="R270" s="1">
        <f>+X269+1</f>
        <v>20</v>
      </c>
      <c r="S270" s="1">
        <f>+R270+1</f>
        <v>21</v>
      </c>
      <c r="T270" s="1">
        <f t="shared" si="1902"/>
        <v>22</v>
      </c>
      <c r="U270" s="1">
        <f t="shared" si="1903"/>
        <v>23</v>
      </c>
      <c r="V270" s="1">
        <f t="shared" si="1904"/>
        <v>24</v>
      </c>
      <c r="W270" s="1">
        <f t="shared" si="1905"/>
        <v>25</v>
      </c>
      <c r="X270" s="1">
        <f t="shared" si="1906"/>
        <v>26</v>
      </c>
      <c r="Z270" s="1">
        <f>+AF269+1</f>
        <v>17</v>
      </c>
      <c r="AA270" s="1">
        <f t="shared" si="1926"/>
        <v>18</v>
      </c>
      <c r="AB270" s="1">
        <f t="shared" si="1927"/>
        <v>19</v>
      </c>
      <c r="AC270" s="1">
        <f t="shared" si="1928"/>
        <v>20</v>
      </c>
      <c r="AD270" s="1">
        <f t="shared" si="1929"/>
        <v>21</v>
      </c>
      <c r="AE270" s="1">
        <f t="shared" si="1907"/>
        <v>22</v>
      </c>
      <c r="AF270" s="1">
        <f t="shared" si="1908"/>
        <v>23</v>
      </c>
      <c r="AH270" s="1">
        <f>+AN269+1</f>
        <v>22</v>
      </c>
      <c r="AI270" s="1">
        <f t="shared" si="1910"/>
        <v>23</v>
      </c>
      <c r="AJ270" s="1">
        <f t="shared" si="1911"/>
        <v>24</v>
      </c>
      <c r="AK270" s="1">
        <f t="shared" si="1912"/>
        <v>25</v>
      </c>
      <c r="AL270" s="1">
        <f t="shared" si="1913"/>
        <v>26</v>
      </c>
      <c r="AM270" s="1">
        <f t="shared" si="1914"/>
        <v>27</v>
      </c>
      <c r="AN270" s="1">
        <f t="shared" si="1915"/>
        <v>28</v>
      </c>
      <c r="AP270" s="1">
        <f>+AV269+1</f>
        <v>19</v>
      </c>
      <c r="AQ270" s="1">
        <f t="shared" si="1930"/>
        <v>20</v>
      </c>
      <c r="AR270" s="1">
        <f t="shared" si="1931"/>
        <v>21</v>
      </c>
      <c r="AS270" s="1">
        <f t="shared" si="1916"/>
        <v>22</v>
      </c>
      <c r="AT270" s="1">
        <f t="shared" si="1917"/>
        <v>23</v>
      </c>
      <c r="AU270" s="1">
        <f t="shared" si="1918"/>
        <v>24</v>
      </c>
      <c r="AV270" s="1">
        <f t="shared" si="1919"/>
        <v>25</v>
      </c>
      <c r="AX270" s="4">
        <f t="shared" si="1920"/>
        <v>42</v>
      </c>
    </row>
    <row r="271" spans="2:50" x14ac:dyDescent="0.2">
      <c r="B271" s="1">
        <f>+H270+1</f>
        <v>23</v>
      </c>
      <c r="C271" s="1">
        <f t="shared" si="1921"/>
        <v>24</v>
      </c>
      <c r="D271" s="1">
        <f t="shared" si="1922"/>
        <v>25</v>
      </c>
      <c r="E271" s="1">
        <f t="shared" si="1923"/>
        <v>26</v>
      </c>
      <c r="F271" s="1">
        <f t="shared" si="1924"/>
        <v>27</v>
      </c>
      <c r="G271" s="1">
        <f t="shared" si="1925"/>
        <v>28</v>
      </c>
      <c r="H271" s="1">
        <f>+G271+1</f>
        <v>29</v>
      </c>
      <c r="J271" s="1">
        <f>+P270+1</f>
        <v>27</v>
      </c>
      <c r="K271" s="1">
        <f>+J271+1</f>
        <v>28</v>
      </c>
      <c r="R271" s="1">
        <f>+X270+1</f>
        <v>27</v>
      </c>
      <c r="S271" s="1">
        <f>+R271+1</f>
        <v>28</v>
      </c>
      <c r="T271" s="1">
        <f>+S271+1</f>
        <v>29</v>
      </c>
      <c r="U271" s="1">
        <f>+T271+1</f>
        <v>30</v>
      </c>
      <c r="V271" s="1">
        <f>+U271+1</f>
        <v>31</v>
      </c>
      <c r="Z271" s="1">
        <f>+AF270+1</f>
        <v>24</v>
      </c>
      <c r="AA271" s="1">
        <f t="shared" si="1926"/>
        <v>25</v>
      </c>
      <c r="AB271" s="1">
        <f t="shared" si="1927"/>
        <v>26</v>
      </c>
      <c r="AC271" s="1">
        <f t="shared" si="1928"/>
        <v>27</v>
      </c>
      <c r="AD271" s="1">
        <f t="shared" si="1929"/>
        <v>28</v>
      </c>
      <c r="AE271" s="1">
        <f t="shared" si="1907"/>
        <v>29</v>
      </c>
      <c r="AF271" s="1">
        <f t="shared" si="1908"/>
        <v>30</v>
      </c>
      <c r="AH271" s="1">
        <f>+AN270+1</f>
        <v>29</v>
      </c>
      <c r="AI271" s="1">
        <f>+AH271+1</f>
        <v>30</v>
      </c>
      <c r="AJ271" s="1">
        <f>+AI271+1</f>
        <v>31</v>
      </c>
      <c r="AP271" s="1">
        <f>+AV270+1</f>
        <v>26</v>
      </c>
      <c r="AQ271" s="1">
        <f t="shared" si="1930"/>
        <v>27</v>
      </c>
      <c r="AR271" s="1">
        <f t="shared" si="1931"/>
        <v>28</v>
      </c>
      <c r="AS271" s="1">
        <f>+AR271+1</f>
        <v>29</v>
      </c>
      <c r="AT271" s="1">
        <f>+AS271+1</f>
        <v>30</v>
      </c>
      <c r="AX271" s="4">
        <f t="shared" si="1920"/>
        <v>29</v>
      </c>
    </row>
    <row r="272" spans="2:50" x14ac:dyDescent="0.2">
      <c r="B272" s="1">
        <f>+H271+1</f>
        <v>30</v>
      </c>
      <c r="C272" s="1">
        <f>+B272+1</f>
        <v>31</v>
      </c>
      <c r="AX272" s="4">
        <f t="shared" si="1920"/>
        <v>2</v>
      </c>
    </row>
    <row r="273" spans="2:50" x14ac:dyDescent="0.2">
      <c r="AX273" s="4"/>
    </row>
    <row r="274" spans="2:50" x14ac:dyDescent="0.2">
      <c r="B274" s="26" t="s">
        <v>12</v>
      </c>
      <c r="C274" s="27"/>
      <c r="D274" s="27"/>
      <c r="E274" s="27"/>
      <c r="F274" s="27"/>
      <c r="G274" s="27"/>
      <c r="H274" s="28"/>
      <c r="J274" s="26" t="s">
        <v>13</v>
      </c>
      <c r="K274" s="27"/>
      <c r="L274" s="27"/>
      <c r="M274" s="27"/>
      <c r="N274" s="27"/>
      <c r="O274" s="27"/>
      <c r="P274" s="28"/>
      <c r="R274" s="26" t="s">
        <v>14</v>
      </c>
      <c r="S274" s="27"/>
      <c r="T274" s="27"/>
      <c r="U274" s="27"/>
      <c r="V274" s="27"/>
      <c r="W274" s="27"/>
      <c r="X274" s="28"/>
      <c r="Z274" s="26" t="s">
        <v>15</v>
      </c>
      <c r="AA274" s="27"/>
      <c r="AB274" s="27"/>
      <c r="AC274" s="27"/>
      <c r="AD274" s="27"/>
      <c r="AE274" s="27"/>
      <c r="AF274" s="28"/>
      <c r="AH274" s="26" t="s">
        <v>16</v>
      </c>
      <c r="AI274" s="27"/>
      <c r="AJ274" s="27"/>
      <c r="AK274" s="27"/>
      <c r="AL274" s="27"/>
      <c r="AM274" s="27"/>
      <c r="AN274" s="28"/>
      <c r="AP274" s="26" t="s">
        <v>17</v>
      </c>
      <c r="AQ274" s="27"/>
      <c r="AR274" s="27"/>
      <c r="AS274" s="27"/>
      <c r="AT274" s="27"/>
      <c r="AU274" s="27"/>
      <c r="AV274" s="28"/>
      <c r="AX274" s="4"/>
    </row>
    <row r="275" spans="2:50" x14ac:dyDescent="0.2">
      <c r="B275" s="2" t="s">
        <v>5</v>
      </c>
      <c r="C275" s="2" t="s">
        <v>6</v>
      </c>
      <c r="D275" s="2" t="s">
        <v>7</v>
      </c>
      <c r="E275" s="2" t="s">
        <v>8</v>
      </c>
      <c r="F275" s="2" t="s">
        <v>10</v>
      </c>
      <c r="G275" s="2" t="s">
        <v>9</v>
      </c>
      <c r="H275" s="2" t="s">
        <v>5</v>
      </c>
      <c r="I275" s="2"/>
      <c r="J275" s="2" t="str">
        <f t="shared" ref="J275" si="1932">B275</f>
        <v>S</v>
      </c>
      <c r="K275" s="2" t="str">
        <f t="shared" ref="K275" si="1933">C275</f>
        <v>M</v>
      </c>
      <c r="L275" s="2" t="str">
        <f t="shared" ref="L275" si="1934">D275</f>
        <v>T</v>
      </c>
      <c r="M275" s="2" t="str">
        <f t="shared" ref="M275" si="1935">E275</f>
        <v>W</v>
      </c>
      <c r="N275" s="2" t="str">
        <f t="shared" ref="N275" si="1936">F275</f>
        <v>Th</v>
      </c>
      <c r="O275" s="2" t="str">
        <f t="shared" ref="O275" si="1937">G275</f>
        <v>F</v>
      </c>
      <c r="P275" s="2" t="str">
        <f t="shared" ref="P275" si="1938">H275</f>
        <v>S</v>
      </c>
      <c r="Q275" s="2"/>
      <c r="R275" s="2" t="str">
        <f t="shared" ref="R275" si="1939">J275</f>
        <v>S</v>
      </c>
      <c r="S275" s="2" t="str">
        <f t="shared" ref="S275" si="1940">K275</f>
        <v>M</v>
      </c>
      <c r="T275" s="2" t="str">
        <f t="shared" ref="T275" si="1941">L275</f>
        <v>T</v>
      </c>
      <c r="U275" s="2" t="str">
        <f t="shared" ref="U275" si="1942">M275</f>
        <v>W</v>
      </c>
      <c r="V275" s="2" t="str">
        <f t="shared" ref="V275" si="1943">N275</f>
        <v>Th</v>
      </c>
      <c r="W275" s="2" t="str">
        <f t="shared" ref="W275" si="1944">O275</f>
        <v>F</v>
      </c>
      <c r="X275" s="2" t="str">
        <f t="shared" ref="X275" si="1945">P275</f>
        <v>S</v>
      </c>
      <c r="Y275" s="2"/>
      <c r="Z275" s="2" t="str">
        <f t="shared" ref="Z275" si="1946">R275</f>
        <v>S</v>
      </c>
      <c r="AA275" s="2" t="str">
        <f t="shared" ref="AA275" si="1947">S275</f>
        <v>M</v>
      </c>
      <c r="AB275" s="2" t="str">
        <f t="shared" ref="AB275" si="1948">T275</f>
        <v>T</v>
      </c>
      <c r="AC275" s="2" t="str">
        <f t="shared" ref="AC275" si="1949">U275</f>
        <v>W</v>
      </c>
      <c r="AD275" s="2" t="str">
        <f t="shared" ref="AD275" si="1950">V275</f>
        <v>Th</v>
      </c>
      <c r="AE275" s="2" t="str">
        <f t="shared" ref="AE275" si="1951">W275</f>
        <v>F</v>
      </c>
      <c r="AF275" s="2" t="str">
        <f t="shared" ref="AF275" si="1952">X275</f>
        <v>S</v>
      </c>
      <c r="AG275" s="2"/>
      <c r="AH275" s="2" t="str">
        <f t="shared" ref="AH275" si="1953">Z275</f>
        <v>S</v>
      </c>
      <c r="AI275" s="2" t="str">
        <f t="shared" ref="AI275" si="1954">AA275</f>
        <v>M</v>
      </c>
      <c r="AJ275" s="2" t="str">
        <f t="shared" ref="AJ275" si="1955">AB275</f>
        <v>T</v>
      </c>
      <c r="AK275" s="2" t="str">
        <f t="shared" ref="AK275" si="1956">AC275</f>
        <v>W</v>
      </c>
      <c r="AL275" s="2" t="str">
        <f t="shared" ref="AL275" si="1957">AD275</f>
        <v>Th</v>
      </c>
      <c r="AM275" s="2" t="str">
        <f t="shared" ref="AM275" si="1958">AE275</f>
        <v>F</v>
      </c>
      <c r="AN275" s="2" t="str">
        <f t="shared" ref="AN275" si="1959">AF275</f>
        <v>S</v>
      </c>
      <c r="AO275" s="2"/>
      <c r="AP275" s="2" t="str">
        <f t="shared" ref="AP275" si="1960">AH275</f>
        <v>S</v>
      </c>
      <c r="AQ275" s="2" t="str">
        <f t="shared" ref="AQ275" si="1961">AI275</f>
        <v>M</v>
      </c>
      <c r="AR275" s="2" t="str">
        <f t="shared" ref="AR275" si="1962">AJ275</f>
        <v>T</v>
      </c>
      <c r="AS275" s="2" t="str">
        <f t="shared" ref="AS275" si="1963">AK275</f>
        <v>W</v>
      </c>
      <c r="AT275" s="2" t="str">
        <f t="shared" ref="AT275" si="1964">AL275</f>
        <v>Th</v>
      </c>
      <c r="AU275" s="2" t="str">
        <f t="shared" ref="AU275" si="1965">AM275</f>
        <v>F</v>
      </c>
      <c r="AV275" s="2" t="str">
        <f t="shared" ref="AV275" si="1966">AN275</f>
        <v>S</v>
      </c>
      <c r="AX275" s="4"/>
    </row>
    <row r="276" spans="2:50" x14ac:dyDescent="0.2">
      <c r="G276" s="1">
        <f t="shared" ref="G276:G280" si="1967">+F276+1</f>
        <v>1</v>
      </c>
      <c r="H276" s="1">
        <f t="shared" ref="H276:H280" si="1968">+G276+1</f>
        <v>2</v>
      </c>
      <c r="K276" s="1">
        <f t="shared" ref="K276:K279" si="1969">+J276+1</f>
        <v>1</v>
      </c>
      <c r="L276" s="1">
        <f t="shared" ref="L276:L279" si="1970">+K276+1</f>
        <v>2</v>
      </c>
      <c r="M276" s="1">
        <f t="shared" ref="M276:M279" si="1971">+L276+1</f>
        <v>3</v>
      </c>
      <c r="N276" s="1">
        <f t="shared" ref="N276:N279" si="1972">+M276+1</f>
        <v>4</v>
      </c>
      <c r="O276" s="1">
        <f t="shared" ref="O276:O279" si="1973">+N276+1</f>
        <v>5</v>
      </c>
      <c r="P276" s="1">
        <f t="shared" ref="P276:P279" si="1974">+O276+1</f>
        <v>6</v>
      </c>
      <c r="V276" s="1">
        <f t="shared" ref="V276:V279" si="1975">+U276+1</f>
        <v>1</v>
      </c>
      <c r="W276" s="1">
        <f t="shared" ref="W276:W279" si="1976">+V276+1</f>
        <v>2</v>
      </c>
      <c r="X276" s="1">
        <f t="shared" ref="X276:X279" si="1977">+W276+1</f>
        <v>3</v>
      </c>
      <c r="AF276" s="1">
        <f>+AE276+1</f>
        <v>1</v>
      </c>
      <c r="AJ276" s="1">
        <f t="shared" ref="AJ276:AJ279" si="1978">+AI276+1</f>
        <v>1</v>
      </c>
      <c r="AK276" s="1">
        <f t="shared" ref="AK276:AK279" si="1979">+AJ276+1</f>
        <v>2</v>
      </c>
      <c r="AL276" s="1">
        <f t="shared" ref="AL276:AL279" si="1980">+AK276+1</f>
        <v>3</v>
      </c>
      <c r="AM276" s="1">
        <f t="shared" ref="AM276:AM279" si="1981">+AL276+1</f>
        <v>4</v>
      </c>
      <c r="AN276" s="1">
        <f t="shared" ref="AN276:AN279" si="1982">+AM276+1</f>
        <v>5</v>
      </c>
      <c r="AT276" s="1">
        <f t="shared" ref="AT276:AT280" si="1983">+AS276+1</f>
        <v>1</v>
      </c>
      <c r="AU276" s="1">
        <f t="shared" ref="AU276:AU280" si="1984">+AT276+1</f>
        <v>2</v>
      </c>
      <c r="AV276" s="1">
        <f t="shared" ref="AV276:AV280" si="1985">+AU276+1</f>
        <v>3</v>
      </c>
      <c r="AX276" s="4">
        <f t="shared" ref="AX276:AX281" si="1986">COUNT(B276:AV276)</f>
        <v>20</v>
      </c>
    </row>
    <row r="277" spans="2:50" x14ac:dyDescent="0.2">
      <c r="B277" s="1">
        <f>+H276+1</f>
        <v>3</v>
      </c>
      <c r="C277" s="1">
        <f t="shared" ref="C277:C280" si="1987">+B277+1</f>
        <v>4</v>
      </c>
      <c r="D277" s="1">
        <f t="shared" ref="D277:D280" si="1988">+C277+1</f>
        <v>5</v>
      </c>
      <c r="E277" s="1">
        <f t="shared" ref="E277:E280" si="1989">+D277+1</f>
        <v>6</v>
      </c>
      <c r="F277" s="1">
        <f t="shared" ref="F277:F280" si="1990">+E277+1</f>
        <v>7</v>
      </c>
      <c r="G277" s="1">
        <f t="shared" si="1967"/>
        <v>8</v>
      </c>
      <c r="H277" s="1">
        <f t="shared" si="1968"/>
        <v>9</v>
      </c>
      <c r="J277" s="1">
        <f>+P276+1</f>
        <v>7</v>
      </c>
      <c r="K277" s="1">
        <f t="shared" si="1969"/>
        <v>8</v>
      </c>
      <c r="L277" s="1">
        <f t="shared" si="1970"/>
        <v>9</v>
      </c>
      <c r="M277" s="1">
        <f t="shared" si="1971"/>
        <v>10</v>
      </c>
      <c r="N277" s="1">
        <f t="shared" si="1972"/>
        <v>11</v>
      </c>
      <c r="O277" s="1">
        <f t="shared" si="1973"/>
        <v>12</v>
      </c>
      <c r="P277" s="1">
        <f t="shared" si="1974"/>
        <v>13</v>
      </c>
      <c r="R277" s="1">
        <f>+X276+1</f>
        <v>4</v>
      </c>
      <c r="S277" s="1">
        <f t="shared" ref="S277:S280" si="1991">+R277+1</f>
        <v>5</v>
      </c>
      <c r="T277" s="1">
        <f t="shared" ref="T277:T280" si="1992">+S277+1</f>
        <v>6</v>
      </c>
      <c r="U277" s="1">
        <f t="shared" ref="U277:U280" si="1993">+T277+1</f>
        <v>7</v>
      </c>
      <c r="V277" s="1">
        <f t="shared" si="1975"/>
        <v>8</v>
      </c>
      <c r="W277" s="1">
        <f t="shared" si="1976"/>
        <v>9</v>
      </c>
      <c r="X277" s="1">
        <f t="shared" si="1977"/>
        <v>10</v>
      </c>
      <c r="Z277" s="1">
        <f>+AF276+1</f>
        <v>2</v>
      </c>
      <c r="AA277" s="1">
        <f t="shared" ref="AA277:AA280" si="1994">+Z277+1</f>
        <v>3</v>
      </c>
      <c r="AB277" s="1">
        <f t="shared" ref="AB277:AB280" si="1995">+AA277+1</f>
        <v>4</v>
      </c>
      <c r="AC277" s="1">
        <f t="shared" ref="AC277:AC280" si="1996">+AB277+1</f>
        <v>5</v>
      </c>
      <c r="AD277" s="1">
        <f t="shared" ref="AD277:AD280" si="1997">+AC277+1</f>
        <v>6</v>
      </c>
      <c r="AE277" s="1">
        <f t="shared" ref="AE277:AE280" si="1998">+AD277+1</f>
        <v>7</v>
      </c>
      <c r="AF277" s="1">
        <f>+AE277+1</f>
        <v>8</v>
      </c>
      <c r="AH277" s="1">
        <f>+AN276+1</f>
        <v>6</v>
      </c>
      <c r="AI277" s="1">
        <f>+AH277+1</f>
        <v>7</v>
      </c>
      <c r="AJ277" s="1">
        <f t="shared" si="1978"/>
        <v>8</v>
      </c>
      <c r="AK277" s="1">
        <f t="shared" si="1979"/>
        <v>9</v>
      </c>
      <c r="AL277" s="1">
        <f t="shared" si="1980"/>
        <v>10</v>
      </c>
      <c r="AM277" s="1">
        <f t="shared" si="1981"/>
        <v>11</v>
      </c>
      <c r="AN277" s="1">
        <f t="shared" si="1982"/>
        <v>12</v>
      </c>
      <c r="AP277" s="1">
        <f>+AV276+1</f>
        <v>4</v>
      </c>
      <c r="AQ277" s="1">
        <f t="shared" ref="AQ277:AQ280" si="1999">+AP277+1</f>
        <v>5</v>
      </c>
      <c r="AR277" s="1">
        <f t="shared" ref="AR277:AR280" si="2000">+AQ277+1</f>
        <v>6</v>
      </c>
      <c r="AS277" s="1">
        <f t="shared" ref="AS277:AS280" si="2001">+AR277+1</f>
        <v>7</v>
      </c>
      <c r="AT277" s="1">
        <f t="shared" si="1983"/>
        <v>8</v>
      </c>
      <c r="AU277" s="1">
        <f t="shared" si="1984"/>
        <v>9</v>
      </c>
      <c r="AV277" s="1">
        <f t="shared" si="1985"/>
        <v>10</v>
      </c>
      <c r="AX277" s="4">
        <f t="shared" si="1986"/>
        <v>42</v>
      </c>
    </row>
    <row r="278" spans="2:50" x14ac:dyDescent="0.2">
      <c r="B278" s="1">
        <f>+H277+1</f>
        <v>10</v>
      </c>
      <c r="C278" s="1">
        <f t="shared" si="1987"/>
        <v>11</v>
      </c>
      <c r="D278" s="1">
        <f t="shared" si="1988"/>
        <v>12</v>
      </c>
      <c r="E278" s="1">
        <f t="shared" si="1989"/>
        <v>13</v>
      </c>
      <c r="F278" s="1">
        <f t="shared" si="1990"/>
        <v>14</v>
      </c>
      <c r="G278" s="1">
        <f t="shared" si="1967"/>
        <v>15</v>
      </c>
      <c r="H278" s="1">
        <f t="shared" si="1968"/>
        <v>16</v>
      </c>
      <c r="J278" s="1">
        <f>+P277+1</f>
        <v>14</v>
      </c>
      <c r="K278" s="1">
        <f t="shared" si="1969"/>
        <v>15</v>
      </c>
      <c r="L278" s="1">
        <f t="shared" si="1970"/>
        <v>16</v>
      </c>
      <c r="M278" s="1">
        <f t="shared" si="1971"/>
        <v>17</v>
      </c>
      <c r="N278" s="1">
        <f t="shared" si="1972"/>
        <v>18</v>
      </c>
      <c r="O278" s="1">
        <f t="shared" si="1973"/>
        <v>19</v>
      </c>
      <c r="P278" s="1">
        <f t="shared" si="1974"/>
        <v>20</v>
      </c>
      <c r="R278" s="1">
        <f>+X277+1</f>
        <v>11</v>
      </c>
      <c r="S278" s="1">
        <f t="shared" si="1991"/>
        <v>12</v>
      </c>
      <c r="T278" s="1">
        <f t="shared" si="1992"/>
        <v>13</v>
      </c>
      <c r="U278" s="1">
        <f t="shared" si="1993"/>
        <v>14</v>
      </c>
      <c r="V278" s="1">
        <f t="shared" si="1975"/>
        <v>15</v>
      </c>
      <c r="W278" s="1">
        <f t="shared" si="1976"/>
        <v>16</v>
      </c>
      <c r="X278" s="1">
        <f t="shared" si="1977"/>
        <v>17</v>
      </c>
      <c r="Z278" s="1">
        <f>+AF277+1</f>
        <v>9</v>
      </c>
      <c r="AA278" s="1">
        <f t="shared" si="1994"/>
        <v>10</v>
      </c>
      <c r="AB278" s="1">
        <f t="shared" si="1995"/>
        <v>11</v>
      </c>
      <c r="AC278" s="1">
        <f t="shared" si="1996"/>
        <v>12</v>
      </c>
      <c r="AD278" s="1">
        <f t="shared" si="1997"/>
        <v>13</v>
      </c>
      <c r="AE278" s="1">
        <f t="shared" si="1998"/>
        <v>14</v>
      </c>
      <c r="AF278" s="1">
        <f>+AE278+1</f>
        <v>15</v>
      </c>
      <c r="AH278" s="1">
        <f>+AN277+1</f>
        <v>13</v>
      </c>
      <c r="AI278" s="1">
        <f>+AH278+1</f>
        <v>14</v>
      </c>
      <c r="AJ278" s="1">
        <f t="shared" si="1978"/>
        <v>15</v>
      </c>
      <c r="AK278" s="1">
        <f t="shared" si="1979"/>
        <v>16</v>
      </c>
      <c r="AL278" s="1">
        <f t="shared" si="1980"/>
        <v>17</v>
      </c>
      <c r="AM278" s="1">
        <f t="shared" si="1981"/>
        <v>18</v>
      </c>
      <c r="AN278" s="1">
        <f t="shared" si="1982"/>
        <v>19</v>
      </c>
      <c r="AP278" s="1">
        <f>+AV277+1</f>
        <v>11</v>
      </c>
      <c r="AQ278" s="1">
        <f t="shared" si="1999"/>
        <v>12</v>
      </c>
      <c r="AR278" s="1">
        <f t="shared" si="2000"/>
        <v>13</v>
      </c>
      <c r="AS278" s="1">
        <f t="shared" si="2001"/>
        <v>14</v>
      </c>
      <c r="AT278" s="1">
        <f t="shared" si="1983"/>
        <v>15</v>
      </c>
      <c r="AU278" s="1">
        <f t="shared" si="1984"/>
        <v>16</v>
      </c>
      <c r="AV278" s="1">
        <f t="shared" si="1985"/>
        <v>17</v>
      </c>
      <c r="AX278" s="4">
        <f t="shared" si="1986"/>
        <v>42</v>
      </c>
    </row>
    <row r="279" spans="2:50" x14ac:dyDescent="0.2">
      <c r="B279" s="1">
        <f>+H278+1</f>
        <v>17</v>
      </c>
      <c r="C279" s="1">
        <f t="shared" si="1987"/>
        <v>18</v>
      </c>
      <c r="D279" s="1">
        <f t="shared" si="1988"/>
        <v>19</v>
      </c>
      <c r="E279" s="1">
        <f t="shared" si="1989"/>
        <v>20</v>
      </c>
      <c r="F279" s="1">
        <f t="shared" si="1990"/>
        <v>21</v>
      </c>
      <c r="G279" s="1">
        <f t="shared" si="1967"/>
        <v>22</v>
      </c>
      <c r="H279" s="1">
        <f t="shared" si="1968"/>
        <v>23</v>
      </c>
      <c r="J279" s="1">
        <f>+P278+1</f>
        <v>21</v>
      </c>
      <c r="K279" s="1">
        <f t="shared" si="1969"/>
        <v>22</v>
      </c>
      <c r="L279" s="1">
        <f t="shared" si="1970"/>
        <v>23</v>
      </c>
      <c r="M279" s="1">
        <f t="shared" si="1971"/>
        <v>24</v>
      </c>
      <c r="N279" s="1">
        <f t="shared" si="1972"/>
        <v>25</v>
      </c>
      <c r="O279" s="1">
        <f t="shared" si="1973"/>
        <v>26</v>
      </c>
      <c r="P279" s="1">
        <f t="shared" si="1974"/>
        <v>27</v>
      </c>
      <c r="R279" s="1">
        <f>+X278+1</f>
        <v>18</v>
      </c>
      <c r="S279" s="1">
        <f t="shared" si="1991"/>
        <v>19</v>
      </c>
      <c r="T279" s="1">
        <f t="shared" si="1992"/>
        <v>20</v>
      </c>
      <c r="U279" s="1">
        <f t="shared" si="1993"/>
        <v>21</v>
      </c>
      <c r="V279" s="1">
        <f t="shared" si="1975"/>
        <v>22</v>
      </c>
      <c r="W279" s="1">
        <f t="shared" si="1976"/>
        <v>23</v>
      </c>
      <c r="X279" s="1">
        <f t="shared" si="1977"/>
        <v>24</v>
      </c>
      <c r="Z279" s="1">
        <f>+AF278+1</f>
        <v>16</v>
      </c>
      <c r="AA279" s="1">
        <f t="shared" si="1994"/>
        <v>17</v>
      </c>
      <c r="AB279" s="1">
        <f t="shared" si="1995"/>
        <v>18</v>
      </c>
      <c r="AC279" s="1">
        <f t="shared" si="1996"/>
        <v>19</v>
      </c>
      <c r="AD279" s="1">
        <f t="shared" si="1997"/>
        <v>20</v>
      </c>
      <c r="AE279" s="1">
        <f t="shared" si="1998"/>
        <v>21</v>
      </c>
      <c r="AF279" s="1">
        <f>+AE279+1</f>
        <v>22</v>
      </c>
      <c r="AH279" s="1">
        <f>+AN278+1</f>
        <v>20</v>
      </c>
      <c r="AI279" s="1">
        <f>+AH279+1</f>
        <v>21</v>
      </c>
      <c r="AJ279" s="1">
        <f t="shared" si="1978"/>
        <v>22</v>
      </c>
      <c r="AK279" s="1">
        <f t="shared" si="1979"/>
        <v>23</v>
      </c>
      <c r="AL279" s="1">
        <f t="shared" si="1980"/>
        <v>24</v>
      </c>
      <c r="AM279" s="1">
        <f t="shared" si="1981"/>
        <v>25</v>
      </c>
      <c r="AN279" s="1">
        <f t="shared" si="1982"/>
        <v>26</v>
      </c>
      <c r="AP279" s="1">
        <f>+AV278+1</f>
        <v>18</v>
      </c>
      <c r="AQ279" s="1">
        <f t="shared" si="1999"/>
        <v>19</v>
      </c>
      <c r="AR279" s="1">
        <f t="shared" si="2000"/>
        <v>20</v>
      </c>
      <c r="AS279" s="1">
        <f t="shared" si="2001"/>
        <v>21</v>
      </c>
      <c r="AT279" s="1">
        <f t="shared" si="1983"/>
        <v>22</v>
      </c>
      <c r="AU279" s="1">
        <f t="shared" si="1984"/>
        <v>23</v>
      </c>
      <c r="AV279" s="1">
        <f t="shared" si="1985"/>
        <v>24</v>
      </c>
      <c r="AX279" s="4">
        <f t="shared" si="1986"/>
        <v>42</v>
      </c>
    </row>
    <row r="280" spans="2:50" x14ac:dyDescent="0.2">
      <c r="B280" s="1">
        <f>+H279+1</f>
        <v>24</v>
      </c>
      <c r="C280" s="1">
        <f t="shared" si="1987"/>
        <v>25</v>
      </c>
      <c r="D280" s="1">
        <f t="shared" si="1988"/>
        <v>26</v>
      </c>
      <c r="E280" s="1">
        <f t="shared" si="1989"/>
        <v>27</v>
      </c>
      <c r="F280" s="1">
        <f t="shared" si="1990"/>
        <v>28</v>
      </c>
      <c r="G280" s="1">
        <f t="shared" si="1967"/>
        <v>29</v>
      </c>
      <c r="H280" s="1">
        <f t="shared" si="1968"/>
        <v>30</v>
      </c>
      <c r="J280" s="1">
        <f>+P279+1</f>
        <v>28</v>
      </c>
      <c r="K280" s="1">
        <f>+J280+1</f>
        <v>29</v>
      </c>
      <c r="L280" s="1">
        <f>+K280+1</f>
        <v>30</v>
      </c>
      <c r="M280" s="1">
        <f>+L280+1</f>
        <v>31</v>
      </c>
      <c r="R280" s="1">
        <f>+X279+1</f>
        <v>25</v>
      </c>
      <c r="S280" s="1">
        <f t="shared" si="1991"/>
        <v>26</v>
      </c>
      <c r="T280" s="1">
        <f t="shared" si="1992"/>
        <v>27</v>
      </c>
      <c r="U280" s="1">
        <f t="shared" si="1993"/>
        <v>28</v>
      </c>
      <c r="V280" s="1">
        <f>+U280+1</f>
        <v>29</v>
      </c>
      <c r="W280" s="1">
        <f>+V280+1</f>
        <v>30</v>
      </c>
      <c r="Z280" s="1">
        <f>+AF279+1</f>
        <v>23</v>
      </c>
      <c r="AA280" s="1">
        <f t="shared" si="1994"/>
        <v>24</v>
      </c>
      <c r="AB280" s="1">
        <f t="shared" si="1995"/>
        <v>25</v>
      </c>
      <c r="AC280" s="1">
        <f t="shared" si="1996"/>
        <v>26</v>
      </c>
      <c r="AD280" s="1">
        <f t="shared" si="1997"/>
        <v>27</v>
      </c>
      <c r="AE280" s="1">
        <f t="shared" si="1998"/>
        <v>28</v>
      </c>
      <c r="AF280" s="1">
        <f>+AE280+1</f>
        <v>29</v>
      </c>
      <c r="AH280" s="1">
        <f>+AN279+1</f>
        <v>27</v>
      </c>
      <c r="AI280" s="1">
        <f>+AH280+1</f>
        <v>28</v>
      </c>
      <c r="AJ280" s="1">
        <f>+AI280+1</f>
        <v>29</v>
      </c>
      <c r="AK280" s="1">
        <f>+AJ280+1</f>
        <v>30</v>
      </c>
      <c r="AP280" s="1">
        <f>+AV279+1</f>
        <v>25</v>
      </c>
      <c r="AQ280" s="1">
        <f t="shared" si="1999"/>
        <v>26</v>
      </c>
      <c r="AR280" s="1">
        <f t="shared" si="2000"/>
        <v>27</v>
      </c>
      <c r="AS280" s="1">
        <f t="shared" si="2001"/>
        <v>28</v>
      </c>
      <c r="AT280" s="1">
        <f t="shared" si="1983"/>
        <v>29</v>
      </c>
      <c r="AU280" s="1">
        <f t="shared" si="1984"/>
        <v>30</v>
      </c>
      <c r="AV280" s="1">
        <f t="shared" si="1985"/>
        <v>31</v>
      </c>
      <c r="AX280" s="4">
        <f t="shared" si="1986"/>
        <v>35</v>
      </c>
    </row>
    <row r="281" spans="2:50" x14ac:dyDescent="0.2">
      <c r="B281" s="1">
        <f>+H280+1</f>
        <v>31</v>
      </c>
      <c r="Z281" s="1">
        <f>+AF280+1</f>
        <v>30</v>
      </c>
      <c r="AA281" s="1">
        <f>+Z281+1</f>
        <v>31</v>
      </c>
      <c r="AX281" s="4">
        <f t="shared" si="1986"/>
        <v>3</v>
      </c>
    </row>
    <row r="282" spans="2:50" ht="13.5" thickBot="1" x14ac:dyDescent="0.25">
      <c r="AX282" s="4">
        <f t="shared" ref="AX282" si="2002">SUM(AX267:AX281)</f>
        <v>365</v>
      </c>
    </row>
    <row r="283" spans="2:50" ht="18.75" thickBot="1" x14ac:dyDescent="0.3">
      <c r="B283" s="23">
        <f>B263+1</f>
        <v>1984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5"/>
      <c r="AX283" s="4"/>
    </row>
    <row r="284" spans="2:50" x14ac:dyDescent="0.2">
      <c r="AX284" s="4"/>
    </row>
    <row r="285" spans="2:50" x14ac:dyDescent="0.2">
      <c r="B285" s="26" t="s">
        <v>0</v>
      </c>
      <c r="C285" s="27"/>
      <c r="D285" s="27"/>
      <c r="E285" s="27"/>
      <c r="F285" s="27"/>
      <c r="G285" s="27"/>
      <c r="H285" s="28"/>
      <c r="J285" s="26" t="s">
        <v>4</v>
      </c>
      <c r="K285" s="27"/>
      <c r="L285" s="27"/>
      <c r="M285" s="27"/>
      <c r="N285" s="27"/>
      <c r="O285" s="27"/>
      <c r="P285" s="28"/>
      <c r="R285" s="26" t="s">
        <v>3</v>
      </c>
      <c r="S285" s="27"/>
      <c r="T285" s="27"/>
      <c r="U285" s="27"/>
      <c r="V285" s="27"/>
      <c r="W285" s="27"/>
      <c r="X285" s="28"/>
      <c r="Z285" s="26" t="s">
        <v>1</v>
      </c>
      <c r="AA285" s="27"/>
      <c r="AB285" s="27"/>
      <c r="AC285" s="27"/>
      <c r="AD285" s="27"/>
      <c r="AE285" s="27"/>
      <c r="AF285" s="28"/>
      <c r="AH285" s="26" t="s">
        <v>2</v>
      </c>
      <c r="AI285" s="27"/>
      <c r="AJ285" s="27"/>
      <c r="AK285" s="27"/>
      <c r="AL285" s="27"/>
      <c r="AM285" s="27"/>
      <c r="AN285" s="28"/>
      <c r="AP285" s="26" t="s">
        <v>11</v>
      </c>
      <c r="AQ285" s="27"/>
      <c r="AR285" s="27"/>
      <c r="AS285" s="27"/>
      <c r="AT285" s="27"/>
      <c r="AU285" s="27"/>
      <c r="AV285" s="28"/>
      <c r="AX285" s="4"/>
    </row>
    <row r="286" spans="2:50" x14ac:dyDescent="0.2">
      <c r="B286" s="2" t="s">
        <v>5</v>
      </c>
      <c r="C286" s="2" t="s">
        <v>6</v>
      </c>
      <c r="D286" s="2" t="s">
        <v>7</v>
      </c>
      <c r="E286" s="2" t="s">
        <v>8</v>
      </c>
      <c r="F286" s="2" t="s">
        <v>10</v>
      </c>
      <c r="G286" s="2" t="s">
        <v>9</v>
      </c>
      <c r="H286" s="2" t="s">
        <v>5</v>
      </c>
      <c r="I286" s="2"/>
      <c r="J286" s="2" t="str">
        <f t="shared" ref="J286" si="2003">B286</f>
        <v>S</v>
      </c>
      <c r="K286" s="2" t="str">
        <f t="shared" ref="K286" si="2004">C286</f>
        <v>M</v>
      </c>
      <c r="L286" s="2" t="str">
        <f t="shared" ref="L286" si="2005">D286</f>
        <v>T</v>
      </c>
      <c r="M286" s="2" t="str">
        <f t="shared" ref="M286" si="2006">E286</f>
        <v>W</v>
      </c>
      <c r="N286" s="2" t="str">
        <f t="shared" ref="N286" si="2007">F286</f>
        <v>Th</v>
      </c>
      <c r="O286" s="2" t="str">
        <f t="shared" ref="O286" si="2008">G286</f>
        <v>F</v>
      </c>
      <c r="P286" s="2" t="str">
        <f t="shared" ref="P286" si="2009">H286</f>
        <v>S</v>
      </c>
      <c r="Q286" s="2"/>
      <c r="R286" s="2" t="str">
        <f t="shared" ref="R286" si="2010">J286</f>
        <v>S</v>
      </c>
      <c r="S286" s="2" t="str">
        <f t="shared" ref="S286" si="2011">K286</f>
        <v>M</v>
      </c>
      <c r="T286" s="2" t="str">
        <f t="shared" ref="T286" si="2012">L286</f>
        <v>T</v>
      </c>
      <c r="U286" s="2" t="str">
        <f t="shared" ref="U286" si="2013">M286</f>
        <v>W</v>
      </c>
      <c r="V286" s="2" t="str">
        <f t="shared" ref="V286" si="2014">N286</f>
        <v>Th</v>
      </c>
      <c r="W286" s="2" t="str">
        <f t="shared" ref="W286" si="2015">O286</f>
        <v>F</v>
      </c>
      <c r="X286" s="2" t="str">
        <f t="shared" ref="X286" si="2016">P286</f>
        <v>S</v>
      </c>
      <c r="Y286" s="2"/>
      <c r="Z286" s="2" t="str">
        <f t="shared" ref="Z286" si="2017">R286</f>
        <v>S</v>
      </c>
      <c r="AA286" s="2" t="str">
        <f t="shared" ref="AA286" si="2018">S286</f>
        <v>M</v>
      </c>
      <c r="AB286" s="2" t="str">
        <f t="shared" ref="AB286" si="2019">T286</f>
        <v>T</v>
      </c>
      <c r="AC286" s="2" t="str">
        <f t="shared" ref="AC286" si="2020">U286</f>
        <v>W</v>
      </c>
      <c r="AD286" s="2" t="str">
        <f t="shared" ref="AD286" si="2021">V286</f>
        <v>Th</v>
      </c>
      <c r="AE286" s="2" t="str">
        <f t="shared" ref="AE286" si="2022">W286</f>
        <v>F</v>
      </c>
      <c r="AF286" s="2" t="str">
        <f t="shared" ref="AF286" si="2023">X286</f>
        <v>S</v>
      </c>
      <c r="AG286" s="2"/>
      <c r="AH286" s="2" t="str">
        <f t="shared" ref="AH286" si="2024">Z286</f>
        <v>S</v>
      </c>
      <c r="AI286" s="2" t="str">
        <f t="shared" ref="AI286" si="2025">AA286</f>
        <v>M</v>
      </c>
      <c r="AJ286" s="2" t="str">
        <f t="shared" ref="AJ286" si="2026">AB286</f>
        <v>T</v>
      </c>
      <c r="AK286" s="2" t="str">
        <f t="shared" ref="AK286" si="2027">AC286</f>
        <v>W</v>
      </c>
      <c r="AL286" s="2" t="str">
        <f t="shared" ref="AL286" si="2028">AD286</f>
        <v>Th</v>
      </c>
      <c r="AM286" s="2" t="str">
        <f t="shared" ref="AM286" si="2029">AE286</f>
        <v>F</v>
      </c>
      <c r="AN286" s="2" t="str">
        <f t="shared" ref="AN286" si="2030">AF286</f>
        <v>S</v>
      </c>
      <c r="AO286" s="2"/>
      <c r="AP286" s="2" t="str">
        <f t="shared" ref="AP286" si="2031">AH286</f>
        <v>S</v>
      </c>
      <c r="AQ286" s="2" t="str">
        <f t="shared" ref="AQ286" si="2032">AI286</f>
        <v>M</v>
      </c>
      <c r="AR286" s="2" t="str">
        <f t="shared" ref="AR286" si="2033">AJ286</f>
        <v>T</v>
      </c>
      <c r="AS286" s="2" t="str">
        <f t="shared" ref="AS286" si="2034">AK286</f>
        <v>W</v>
      </c>
      <c r="AT286" s="2" t="str">
        <f t="shared" ref="AT286" si="2035">AL286</f>
        <v>Th</v>
      </c>
      <c r="AU286" s="2" t="str">
        <f t="shared" ref="AU286" si="2036">AM286</f>
        <v>F</v>
      </c>
      <c r="AV286" s="2" t="str">
        <f t="shared" ref="AV286" si="2037">AN286</f>
        <v>S</v>
      </c>
      <c r="AX286" s="4"/>
    </row>
    <row r="287" spans="2:50" x14ac:dyDescent="0.2">
      <c r="B287" s="1">
        <f t="shared" ref="B287" si="2038">+A287+1</f>
        <v>1</v>
      </c>
      <c r="C287" s="1">
        <f t="shared" ref="C287:C290" si="2039">+B287+1</f>
        <v>2</v>
      </c>
      <c r="D287" s="1">
        <f t="shared" ref="D287:D290" si="2040">+C287+1</f>
        <v>3</v>
      </c>
      <c r="E287" s="1">
        <f t="shared" ref="E287:E290" si="2041">+D287+1</f>
        <v>4</v>
      </c>
      <c r="F287" s="1">
        <f t="shared" ref="F287:F290" si="2042">+E287+1</f>
        <v>5</v>
      </c>
      <c r="G287" s="1">
        <f t="shared" ref="G287:G290" si="2043">+F287+1</f>
        <v>6</v>
      </c>
      <c r="H287" s="1">
        <f t="shared" ref="H287:H290" si="2044">+G287+1</f>
        <v>7</v>
      </c>
      <c r="M287" s="1">
        <f t="shared" ref="M287:M290" si="2045">+L287+1</f>
        <v>1</v>
      </c>
      <c r="N287" s="1">
        <f t="shared" ref="N287:N290" si="2046">+M287+1</f>
        <v>2</v>
      </c>
      <c r="O287" s="1">
        <f t="shared" ref="O287:O290" si="2047">+N287+1</f>
        <v>3</v>
      </c>
      <c r="P287" s="1">
        <f t="shared" ref="P287:P290" si="2048">+O287+1</f>
        <v>4</v>
      </c>
      <c r="V287" s="1">
        <f t="shared" ref="V287:V291" si="2049">+U287+1</f>
        <v>1</v>
      </c>
      <c r="W287" s="1">
        <f t="shared" ref="W287:W291" si="2050">+V287+1</f>
        <v>2</v>
      </c>
      <c r="X287" s="1">
        <f t="shared" ref="X287:X291" si="2051">+W287+1</f>
        <v>3</v>
      </c>
      <c r="Z287" s="1">
        <f t="shared" ref="Z287" si="2052">+Y287+1</f>
        <v>1</v>
      </c>
      <c r="AA287" s="1">
        <f t="shared" ref="AA287:AA290" si="2053">+Z287+1</f>
        <v>2</v>
      </c>
      <c r="AB287" s="1">
        <f t="shared" ref="AB287:AB290" si="2054">+AA287+1</f>
        <v>3</v>
      </c>
      <c r="AC287" s="1">
        <f t="shared" ref="AC287:AC290" si="2055">+AB287+1</f>
        <v>4</v>
      </c>
      <c r="AD287" s="1">
        <f t="shared" ref="AD287:AD290" si="2056">+AC287+1</f>
        <v>5</v>
      </c>
      <c r="AE287" s="1">
        <f t="shared" ref="AE287:AE290" si="2057">+AD287+1</f>
        <v>6</v>
      </c>
      <c r="AF287" s="1">
        <f t="shared" ref="AF287:AF290" si="2058">+AE287+1</f>
        <v>7</v>
      </c>
      <c r="AJ287" s="1">
        <f t="shared" ref="AJ287:AJ290" si="2059">+AI287+1</f>
        <v>1</v>
      </c>
      <c r="AK287" s="1">
        <f t="shared" ref="AK287:AK290" si="2060">+AJ287+1</f>
        <v>2</v>
      </c>
      <c r="AL287" s="1">
        <f t="shared" ref="AL287:AL290" si="2061">+AK287+1</f>
        <v>3</v>
      </c>
      <c r="AM287" s="1">
        <f t="shared" ref="AM287:AM290" si="2062">+AL287+1</f>
        <v>4</v>
      </c>
      <c r="AN287" s="1">
        <f t="shared" ref="AN287:AN290" si="2063">+AM287+1</f>
        <v>5</v>
      </c>
      <c r="AU287" s="1">
        <f t="shared" ref="AU287:AU291" si="2064">+AT287+1</f>
        <v>1</v>
      </c>
      <c r="AV287" s="1">
        <f t="shared" ref="AV287:AV291" si="2065">+AU287+1</f>
        <v>2</v>
      </c>
      <c r="AX287" s="4">
        <f t="shared" ref="AX287:AX292" si="2066">COUNT(B287:AV287)</f>
        <v>28</v>
      </c>
    </row>
    <row r="288" spans="2:50" x14ac:dyDescent="0.2">
      <c r="B288" s="1">
        <f>+H287+1</f>
        <v>8</v>
      </c>
      <c r="C288" s="1">
        <f t="shared" si="2039"/>
        <v>9</v>
      </c>
      <c r="D288" s="1">
        <f t="shared" si="2040"/>
        <v>10</v>
      </c>
      <c r="E288" s="1">
        <f t="shared" si="2041"/>
        <v>11</v>
      </c>
      <c r="F288" s="1">
        <f t="shared" si="2042"/>
        <v>12</v>
      </c>
      <c r="G288" s="1">
        <f t="shared" si="2043"/>
        <v>13</v>
      </c>
      <c r="H288" s="1">
        <f t="shared" si="2044"/>
        <v>14</v>
      </c>
      <c r="J288" s="1">
        <f>+P287+1</f>
        <v>5</v>
      </c>
      <c r="K288" s="1">
        <f t="shared" ref="K288:K291" si="2067">+J288+1</f>
        <v>6</v>
      </c>
      <c r="L288" s="1">
        <f t="shared" ref="L288:L291" si="2068">+K288+1</f>
        <v>7</v>
      </c>
      <c r="M288" s="1">
        <f t="shared" si="2045"/>
        <v>8</v>
      </c>
      <c r="N288" s="1">
        <f t="shared" si="2046"/>
        <v>9</v>
      </c>
      <c r="O288" s="1">
        <f t="shared" si="2047"/>
        <v>10</v>
      </c>
      <c r="P288" s="1">
        <f t="shared" si="2048"/>
        <v>11</v>
      </c>
      <c r="R288" s="1">
        <f>+X287+1</f>
        <v>4</v>
      </c>
      <c r="S288" s="1">
        <f t="shared" ref="S288:S291" si="2069">+R288+1</f>
        <v>5</v>
      </c>
      <c r="T288" s="1">
        <f t="shared" ref="T288:T291" si="2070">+S288+1</f>
        <v>6</v>
      </c>
      <c r="U288" s="1">
        <f t="shared" ref="U288:U291" si="2071">+T288+1</f>
        <v>7</v>
      </c>
      <c r="V288" s="1">
        <f t="shared" si="2049"/>
        <v>8</v>
      </c>
      <c r="W288" s="1">
        <f t="shared" si="2050"/>
        <v>9</v>
      </c>
      <c r="X288" s="1">
        <f t="shared" si="2051"/>
        <v>10</v>
      </c>
      <c r="Z288" s="1">
        <f>+AF287+1</f>
        <v>8</v>
      </c>
      <c r="AA288" s="1">
        <f t="shared" si="2053"/>
        <v>9</v>
      </c>
      <c r="AB288" s="1">
        <f t="shared" si="2054"/>
        <v>10</v>
      </c>
      <c r="AC288" s="1">
        <f t="shared" si="2055"/>
        <v>11</v>
      </c>
      <c r="AD288" s="1">
        <f t="shared" si="2056"/>
        <v>12</v>
      </c>
      <c r="AE288" s="1">
        <f t="shared" si="2057"/>
        <v>13</v>
      </c>
      <c r="AF288" s="1">
        <f t="shared" si="2058"/>
        <v>14</v>
      </c>
      <c r="AH288" s="1">
        <f>+AN287+1</f>
        <v>6</v>
      </c>
      <c r="AI288" s="1">
        <f>+AH288+1</f>
        <v>7</v>
      </c>
      <c r="AJ288" s="1">
        <f t="shared" si="2059"/>
        <v>8</v>
      </c>
      <c r="AK288" s="1">
        <f t="shared" si="2060"/>
        <v>9</v>
      </c>
      <c r="AL288" s="1">
        <f t="shared" si="2061"/>
        <v>10</v>
      </c>
      <c r="AM288" s="1">
        <f t="shared" si="2062"/>
        <v>11</v>
      </c>
      <c r="AN288" s="1">
        <f t="shared" si="2063"/>
        <v>12</v>
      </c>
      <c r="AP288" s="1">
        <f>+AV287+1</f>
        <v>3</v>
      </c>
      <c r="AQ288" s="1">
        <f t="shared" ref="AQ288:AQ291" si="2072">+AP288+1</f>
        <v>4</v>
      </c>
      <c r="AR288" s="1">
        <f t="shared" ref="AR288:AR291" si="2073">+AQ288+1</f>
        <v>5</v>
      </c>
      <c r="AS288" s="1">
        <f t="shared" ref="AS288:AS291" si="2074">+AR288+1</f>
        <v>6</v>
      </c>
      <c r="AT288" s="1">
        <f t="shared" ref="AT288:AT291" si="2075">+AS288+1</f>
        <v>7</v>
      </c>
      <c r="AU288" s="1">
        <f t="shared" si="2064"/>
        <v>8</v>
      </c>
      <c r="AV288" s="1">
        <f t="shared" si="2065"/>
        <v>9</v>
      </c>
      <c r="AX288" s="4">
        <f t="shared" si="2066"/>
        <v>42</v>
      </c>
    </row>
    <row r="289" spans="2:50" x14ac:dyDescent="0.2">
      <c r="B289" s="1">
        <f>+H288+1</f>
        <v>15</v>
      </c>
      <c r="C289" s="1">
        <f t="shared" si="2039"/>
        <v>16</v>
      </c>
      <c r="D289" s="1">
        <f t="shared" si="2040"/>
        <v>17</v>
      </c>
      <c r="E289" s="1">
        <f t="shared" si="2041"/>
        <v>18</v>
      </c>
      <c r="F289" s="1">
        <f t="shared" si="2042"/>
        <v>19</v>
      </c>
      <c r="G289" s="1">
        <f t="shared" si="2043"/>
        <v>20</v>
      </c>
      <c r="H289" s="1">
        <f t="shared" si="2044"/>
        <v>21</v>
      </c>
      <c r="J289" s="1">
        <f>+P288+1</f>
        <v>12</v>
      </c>
      <c r="K289" s="1">
        <f t="shared" si="2067"/>
        <v>13</v>
      </c>
      <c r="L289" s="1">
        <f t="shared" si="2068"/>
        <v>14</v>
      </c>
      <c r="M289" s="1">
        <f t="shared" si="2045"/>
        <v>15</v>
      </c>
      <c r="N289" s="1">
        <f t="shared" si="2046"/>
        <v>16</v>
      </c>
      <c r="O289" s="1">
        <f t="shared" si="2047"/>
        <v>17</v>
      </c>
      <c r="P289" s="1">
        <f t="shared" si="2048"/>
        <v>18</v>
      </c>
      <c r="R289" s="1">
        <f>+X288+1</f>
        <v>11</v>
      </c>
      <c r="S289" s="1">
        <f t="shared" si="2069"/>
        <v>12</v>
      </c>
      <c r="T289" s="1">
        <f t="shared" si="2070"/>
        <v>13</v>
      </c>
      <c r="U289" s="1">
        <f t="shared" si="2071"/>
        <v>14</v>
      </c>
      <c r="V289" s="1">
        <f t="shared" si="2049"/>
        <v>15</v>
      </c>
      <c r="W289" s="1">
        <f t="shared" si="2050"/>
        <v>16</v>
      </c>
      <c r="X289" s="1">
        <f t="shared" si="2051"/>
        <v>17</v>
      </c>
      <c r="Z289" s="1">
        <f>+AF288+1</f>
        <v>15</v>
      </c>
      <c r="AA289" s="1">
        <f t="shared" si="2053"/>
        <v>16</v>
      </c>
      <c r="AB289" s="1">
        <f t="shared" si="2054"/>
        <v>17</v>
      </c>
      <c r="AC289" s="1">
        <f t="shared" si="2055"/>
        <v>18</v>
      </c>
      <c r="AD289" s="1">
        <f t="shared" si="2056"/>
        <v>19</v>
      </c>
      <c r="AE289" s="1">
        <f t="shared" si="2057"/>
        <v>20</v>
      </c>
      <c r="AF289" s="1">
        <f t="shared" si="2058"/>
        <v>21</v>
      </c>
      <c r="AH289" s="1">
        <f>+AN288+1</f>
        <v>13</v>
      </c>
      <c r="AI289" s="1">
        <f>+AH289+1</f>
        <v>14</v>
      </c>
      <c r="AJ289" s="1">
        <f t="shared" si="2059"/>
        <v>15</v>
      </c>
      <c r="AK289" s="1">
        <f t="shared" si="2060"/>
        <v>16</v>
      </c>
      <c r="AL289" s="1">
        <f t="shared" si="2061"/>
        <v>17</v>
      </c>
      <c r="AM289" s="1">
        <f t="shared" si="2062"/>
        <v>18</v>
      </c>
      <c r="AN289" s="1">
        <f t="shared" si="2063"/>
        <v>19</v>
      </c>
      <c r="AP289" s="1">
        <f>+AV288+1</f>
        <v>10</v>
      </c>
      <c r="AQ289" s="1">
        <f t="shared" si="2072"/>
        <v>11</v>
      </c>
      <c r="AR289" s="1">
        <f t="shared" si="2073"/>
        <v>12</v>
      </c>
      <c r="AS289" s="1">
        <f t="shared" si="2074"/>
        <v>13</v>
      </c>
      <c r="AT289" s="1">
        <f t="shared" si="2075"/>
        <v>14</v>
      </c>
      <c r="AU289" s="1">
        <f t="shared" si="2064"/>
        <v>15</v>
      </c>
      <c r="AV289" s="1">
        <f t="shared" si="2065"/>
        <v>16</v>
      </c>
      <c r="AX289" s="4">
        <f t="shared" si="2066"/>
        <v>42</v>
      </c>
    </row>
    <row r="290" spans="2:50" x14ac:dyDescent="0.2">
      <c r="B290" s="1">
        <f>+H289+1</f>
        <v>22</v>
      </c>
      <c r="C290" s="1">
        <f t="shared" si="2039"/>
        <v>23</v>
      </c>
      <c r="D290" s="1">
        <f t="shared" si="2040"/>
        <v>24</v>
      </c>
      <c r="E290" s="1">
        <f t="shared" si="2041"/>
        <v>25</v>
      </c>
      <c r="F290" s="1">
        <f t="shared" si="2042"/>
        <v>26</v>
      </c>
      <c r="G290" s="1">
        <f t="shared" si="2043"/>
        <v>27</v>
      </c>
      <c r="H290" s="1">
        <f t="shared" si="2044"/>
        <v>28</v>
      </c>
      <c r="J290" s="1">
        <f>+P289+1</f>
        <v>19</v>
      </c>
      <c r="K290" s="1">
        <f t="shared" si="2067"/>
        <v>20</v>
      </c>
      <c r="L290" s="1">
        <f t="shared" si="2068"/>
        <v>21</v>
      </c>
      <c r="M290" s="1">
        <f t="shared" si="2045"/>
        <v>22</v>
      </c>
      <c r="N290" s="1">
        <f t="shared" si="2046"/>
        <v>23</v>
      </c>
      <c r="O290" s="1">
        <f t="shared" si="2047"/>
        <v>24</v>
      </c>
      <c r="P290" s="1">
        <f t="shared" si="2048"/>
        <v>25</v>
      </c>
      <c r="R290" s="1">
        <f>+X289+1</f>
        <v>18</v>
      </c>
      <c r="S290" s="1">
        <f t="shared" si="2069"/>
        <v>19</v>
      </c>
      <c r="T290" s="1">
        <f t="shared" si="2070"/>
        <v>20</v>
      </c>
      <c r="U290" s="1">
        <f t="shared" si="2071"/>
        <v>21</v>
      </c>
      <c r="V290" s="1">
        <f t="shared" si="2049"/>
        <v>22</v>
      </c>
      <c r="W290" s="1">
        <f t="shared" si="2050"/>
        <v>23</v>
      </c>
      <c r="X290" s="1">
        <f t="shared" si="2051"/>
        <v>24</v>
      </c>
      <c r="Z290" s="1">
        <f>+AF289+1</f>
        <v>22</v>
      </c>
      <c r="AA290" s="1">
        <f t="shared" si="2053"/>
        <v>23</v>
      </c>
      <c r="AB290" s="1">
        <f t="shared" si="2054"/>
        <v>24</v>
      </c>
      <c r="AC290" s="1">
        <f t="shared" si="2055"/>
        <v>25</v>
      </c>
      <c r="AD290" s="1">
        <f t="shared" si="2056"/>
        <v>26</v>
      </c>
      <c r="AE290" s="1">
        <f t="shared" si="2057"/>
        <v>27</v>
      </c>
      <c r="AF290" s="1">
        <f t="shared" si="2058"/>
        <v>28</v>
      </c>
      <c r="AH290" s="1">
        <f>+AN289+1</f>
        <v>20</v>
      </c>
      <c r="AI290" s="1">
        <f>+AH290+1</f>
        <v>21</v>
      </c>
      <c r="AJ290" s="1">
        <f t="shared" si="2059"/>
        <v>22</v>
      </c>
      <c r="AK290" s="1">
        <f t="shared" si="2060"/>
        <v>23</v>
      </c>
      <c r="AL290" s="1">
        <f t="shared" si="2061"/>
        <v>24</v>
      </c>
      <c r="AM290" s="1">
        <f t="shared" si="2062"/>
        <v>25</v>
      </c>
      <c r="AN290" s="1">
        <f t="shared" si="2063"/>
        <v>26</v>
      </c>
      <c r="AP290" s="1">
        <f>+AV289+1</f>
        <v>17</v>
      </c>
      <c r="AQ290" s="1">
        <f t="shared" si="2072"/>
        <v>18</v>
      </c>
      <c r="AR290" s="1">
        <f t="shared" si="2073"/>
        <v>19</v>
      </c>
      <c r="AS290" s="1">
        <f t="shared" si="2074"/>
        <v>20</v>
      </c>
      <c r="AT290" s="1">
        <f t="shared" si="2075"/>
        <v>21</v>
      </c>
      <c r="AU290" s="1">
        <f t="shared" si="2064"/>
        <v>22</v>
      </c>
      <c r="AV290" s="1">
        <f t="shared" si="2065"/>
        <v>23</v>
      </c>
      <c r="AX290" s="4">
        <f t="shared" si="2066"/>
        <v>42</v>
      </c>
    </row>
    <row r="291" spans="2:50" x14ac:dyDescent="0.2">
      <c r="B291" s="1">
        <f>+H290+1</f>
        <v>29</v>
      </c>
      <c r="C291" s="1">
        <f>+B291+1</f>
        <v>30</v>
      </c>
      <c r="D291" s="1">
        <f>+C291+1</f>
        <v>31</v>
      </c>
      <c r="J291" s="1">
        <f>+P290+1</f>
        <v>26</v>
      </c>
      <c r="K291" s="1">
        <f t="shared" si="2067"/>
        <v>27</v>
      </c>
      <c r="L291" s="1">
        <f t="shared" si="2068"/>
        <v>28</v>
      </c>
      <c r="M291" s="1">
        <f>+L291+1</f>
        <v>29</v>
      </c>
      <c r="R291" s="1">
        <f>+X290+1</f>
        <v>25</v>
      </c>
      <c r="S291" s="1">
        <f t="shared" si="2069"/>
        <v>26</v>
      </c>
      <c r="T291" s="1">
        <f t="shared" si="2070"/>
        <v>27</v>
      </c>
      <c r="U291" s="1">
        <f t="shared" si="2071"/>
        <v>28</v>
      </c>
      <c r="V291" s="1">
        <f t="shared" si="2049"/>
        <v>29</v>
      </c>
      <c r="W291" s="1">
        <f t="shared" si="2050"/>
        <v>30</v>
      </c>
      <c r="X291" s="1">
        <f t="shared" si="2051"/>
        <v>31</v>
      </c>
      <c r="Z291" s="1">
        <f>+AF290+1</f>
        <v>29</v>
      </c>
      <c r="AA291" s="1">
        <f>+Z291+1</f>
        <v>30</v>
      </c>
      <c r="AH291" s="1">
        <f>+AN290+1</f>
        <v>27</v>
      </c>
      <c r="AI291" s="1">
        <f>+AH291+1</f>
        <v>28</v>
      </c>
      <c r="AJ291" s="1">
        <f>+AI291+1</f>
        <v>29</v>
      </c>
      <c r="AK291" s="1">
        <f>+AJ291+1</f>
        <v>30</v>
      </c>
      <c r="AL291" s="1">
        <f>+AK291+1</f>
        <v>31</v>
      </c>
      <c r="AP291" s="1">
        <f>+AV290+1</f>
        <v>24</v>
      </c>
      <c r="AQ291" s="1">
        <f t="shared" si="2072"/>
        <v>25</v>
      </c>
      <c r="AR291" s="1">
        <f t="shared" si="2073"/>
        <v>26</v>
      </c>
      <c r="AS291" s="1">
        <f t="shared" si="2074"/>
        <v>27</v>
      </c>
      <c r="AT291" s="1">
        <f t="shared" si="2075"/>
        <v>28</v>
      </c>
      <c r="AU291" s="1">
        <f t="shared" si="2064"/>
        <v>29</v>
      </c>
      <c r="AV291" s="1">
        <f t="shared" si="2065"/>
        <v>30</v>
      </c>
      <c r="AX291" s="4">
        <f t="shared" si="2066"/>
        <v>28</v>
      </c>
    </row>
    <row r="292" spans="2:50" x14ac:dyDescent="0.2">
      <c r="AX292" s="4">
        <f t="shared" si="2066"/>
        <v>0</v>
      </c>
    </row>
    <row r="293" spans="2:50" x14ac:dyDescent="0.2">
      <c r="AX293" s="4"/>
    </row>
    <row r="294" spans="2:50" x14ac:dyDescent="0.2">
      <c r="B294" s="26" t="s">
        <v>12</v>
      </c>
      <c r="C294" s="27"/>
      <c r="D294" s="27"/>
      <c r="E294" s="27"/>
      <c r="F294" s="27"/>
      <c r="G294" s="27"/>
      <c r="H294" s="28"/>
      <c r="J294" s="26" t="s">
        <v>13</v>
      </c>
      <c r="K294" s="27"/>
      <c r="L294" s="27"/>
      <c r="M294" s="27"/>
      <c r="N294" s="27"/>
      <c r="O294" s="27"/>
      <c r="P294" s="28"/>
      <c r="R294" s="26" t="s">
        <v>14</v>
      </c>
      <c r="S294" s="27"/>
      <c r="T294" s="27"/>
      <c r="U294" s="27"/>
      <c r="V294" s="27"/>
      <c r="W294" s="27"/>
      <c r="X294" s="28"/>
      <c r="Z294" s="26" t="s">
        <v>15</v>
      </c>
      <c r="AA294" s="27"/>
      <c r="AB294" s="27"/>
      <c r="AC294" s="27"/>
      <c r="AD294" s="27"/>
      <c r="AE294" s="27"/>
      <c r="AF294" s="28"/>
      <c r="AH294" s="26" t="s">
        <v>16</v>
      </c>
      <c r="AI294" s="27"/>
      <c r="AJ294" s="27"/>
      <c r="AK294" s="27"/>
      <c r="AL294" s="27"/>
      <c r="AM294" s="27"/>
      <c r="AN294" s="28"/>
      <c r="AP294" s="26" t="s">
        <v>17</v>
      </c>
      <c r="AQ294" s="27"/>
      <c r="AR294" s="27"/>
      <c r="AS294" s="27"/>
      <c r="AT294" s="27"/>
      <c r="AU294" s="27"/>
      <c r="AV294" s="28"/>
      <c r="AX294" s="4"/>
    </row>
    <row r="295" spans="2:50" x14ac:dyDescent="0.2">
      <c r="B295" s="2" t="s">
        <v>5</v>
      </c>
      <c r="C295" s="2" t="s">
        <v>6</v>
      </c>
      <c r="D295" s="2" t="s">
        <v>7</v>
      </c>
      <c r="E295" s="2" t="s">
        <v>8</v>
      </c>
      <c r="F295" s="2" t="s">
        <v>10</v>
      </c>
      <c r="G295" s="2" t="s">
        <v>9</v>
      </c>
      <c r="H295" s="2" t="s">
        <v>5</v>
      </c>
      <c r="I295" s="2"/>
      <c r="J295" s="2" t="str">
        <f t="shared" ref="J295" si="2076">B295</f>
        <v>S</v>
      </c>
      <c r="K295" s="2" t="str">
        <f t="shared" ref="K295" si="2077">C295</f>
        <v>M</v>
      </c>
      <c r="L295" s="2" t="str">
        <f t="shared" ref="L295" si="2078">D295</f>
        <v>T</v>
      </c>
      <c r="M295" s="2" t="str">
        <f t="shared" ref="M295" si="2079">E295</f>
        <v>W</v>
      </c>
      <c r="N295" s="2" t="str">
        <f t="shared" ref="N295" si="2080">F295</f>
        <v>Th</v>
      </c>
      <c r="O295" s="2" t="str">
        <f t="shared" ref="O295" si="2081">G295</f>
        <v>F</v>
      </c>
      <c r="P295" s="2" t="str">
        <f t="shared" ref="P295" si="2082">H295</f>
        <v>S</v>
      </c>
      <c r="Q295" s="2"/>
      <c r="R295" s="2" t="str">
        <f t="shared" ref="R295" si="2083">J295</f>
        <v>S</v>
      </c>
      <c r="S295" s="2" t="str">
        <f t="shared" ref="S295" si="2084">K295</f>
        <v>M</v>
      </c>
      <c r="T295" s="2" t="str">
        <f t="shared" ref="T295" si="2085">L295</f>
        <v>T</v>
      </c>
      <c r="U295" s="2" t="str">
        <f t="shared" ref="U295" si="2086">M295</f>
        <v>W</v>
      </c>
      <c r="V295" s="2" t="str">
        <f t="shared" ref="V295" si="2087">N295</f>
        <v>Th</v>
      </c>
      <c r="W295" s="2" t="str">
        <f t="shared" ref="W295" si="2088">O295</f>
        <v>F</v>
      </c>
      <c r="X295" s="2" t="str">
        <f t="shared" ref="X295" si="2089">P295</f>
        <v>S</v>
      </c>
      <c r="Y295" s="2"/>
      <c r="Z295" s="2" t="str">
        <f t="shared" ref="Z295" si="2090">R295</f>
        <v>S</v>
      </c>
      <c r="AA295" s="2" t="str">
        <f t="shared" ref="AA295" si="2091">S295</f>
        <v>M</v>
      </c>
      <c r="AB295" s="2" t="str">
        <f t="shared" ref="AB295" si="2092">T295</f>
        <v>T</v>
      </c>
      <c r="AC295" s="2" t="str">
        <f t="shared" ref="AC295" si="2093">U295</f>
        <v>W</v>
      </c>
      <c r="AD295" s="2" t="str">
        <f t="shared" ref="AD295" si="2094">V295</f>
        <v>Th</v>
      </c>
      <c r="AE295" s="2" t="str">
        <f t="shared" ref="AE295" si="2095">W295</f>
        <v>F</v>
      </c>
      <c r="AF295" s="2" t="str">
        <f t="shared" ref="AF295" si="2096">X295</f>
        <v>S</v>
      </c>
      <c r="AG295" s="2"/>
      <c r="AH295" s="2" t="str">
        <f t="shared" ref="AH295" si="2097">Z295</f>
        <v>S</v>
      </c>
      <c r="AI295" s="2" t="str">
        <f t="shared" ref="AI295" si="2098">AA295</f>
        <v>M</v>
      </c>
      <c r="AJ295" s="2" t="str">
        <f t="shared" ref="AJ295" si="2099">AB295</f>
        <v>T</v>
      </c>
      <c r="AK295" s="2" t="str">
        <f t="shared" ref="AK295" si="2100">AC295</f>
        <v>W</v>
      </c>
      <c r="AL295" s="2" t="str">
        <f t="shared" ref="AL295" si="2101">AD295</f>
        <v>Th</v>
      </c>
      <c r="AM295" s="2" t="str">
        <f t="shared" ref="AM295" si="2102">AE295</f>
        <v>F</v>
      </c>
      <c r="AN295" s="2" t="str">
        <f t="shared" ref="AN295" si="2103">AF295</f>
        <v>S</v>
      </c>
      <c r="AO295" s="2"/>
      <c r="AP295" s="2" t="str">
        <f t="shared" ref="AP295" si="2104">AH295</f>
        <v>S</v>
      </c>
      <c r="AQ295" s="2" t="str">
        <f t="shared" ref="AQ295" si="2105">AI295</f>
        <v>M</v>
      </c>
      <c r="AR295" s="2" t="str">
        <f t="shared" ref="AR295" si="2106">AJ295</f>
        <v>T</v>
      </c>
      <c r="AS295" s="2" t="str">
        <f t="shared" ref="AS295" si="2107">AK295</f>
        <v>W</v>
      </c>
      <c r="AT295" s="2" t="str">
        <f t="shared" ref="AT295" si="2108">AL295</f>
        <v>Th</v>
      </c>
      <c r="AU295" s="2" t="str">
        <f t="shared" ref="AU295" si="2109">AM295</f>
        <v>F</v>
      </c>
      <c r="AV295" s="2" t="str">
        <f t="shared" ref="AV295" si="2110">AN295</f>
        <v>S</v>
      </c>
      <c r="AX295" s="4"/>
    </row>
    <row r="296" spans="2:50" x14ac:dyDescent="0.2">
      <c r="B296" s="1">
        <f t="shared" ref="B296" si="2111">+A296+1</f>
        <v>1</v>
      </c>
      <c r="C296" s="1">
        <f t="shared" ref="C296:C299" si="2112">+B296+1</f>
        <v>2</v>
      </c>
      <c r="D296" s="1">
        <f t="shared" ref="D296:D299" si="2113">+C296+1</f>
        <v>3</v>
      </c>
      <c r="E296" s="1">
        <f t="shared" ref="E296:E299" si="2114">+D296+1</f>
        <v>4</v>
      </c>
      <c r="F296" s="1">
        <f t="shared" ref="F296:F299" si="2115">+E296+1</f>
        <v>5</v>
      </c>
      <c r="G296" s="1">
        <f t="shared" ref="G296:G299" si="2116">+F296+1</f>
        <v>6</v>
      </c>
      <c r="H296" s="1">
        <f t="shared" ref="H296:H299" si="2117">+G296+1</f>
        <v>7</v>
      </c>
      <c r="M296" s="1">
        <f t="shared" ref="M296:M299" si="2118">+L296+1</f>
        <v>1</v>
      </c>
      <c r="N296" s="1">
        <f t="shared" ref="N296:N299" si="2119">+M296+1</f>
        <v>2</v>
      </c>
      <c r="O296" s="1">
        <f t="shared" ref="O296:O299" si="2120">+N296+1</f>
        <v>3</v>
      </c>
      <c r="P296" s="1">
        <f t="shared" ref="P296:P299" si="2121">+O296+1</f>
        <v>4</v>
      </c>
      <c r="X296" s="1">
        <f>+W296+1</f>
        <v>1</v>
      </c>
      <c r="AA296" s="1">
        <f t="shared" ref="AA296:AA299" si="2122">+Z296+1</f>
        <v>1</v>
      </c>
      <c r="AB296" s="1">
        <f t="shared" ref="AB296:AB299" si="2123">+AA296+1</f>
        <v>2</v>
      </c>
      <c r="AC296" s="1">
        <f t="shared" ref="AC296:AC299" si="2124">+AB296+1</f>
        <v>3</v>
      </c>
      <c r="AD296" s="1">
        <f t="shared" ref="AD296:AD299" si="2125">+AC296+1</f>
        <v>4</v>
      </c>
      <c r="AE296" s="1">
        <f t="shared" ref="AE296:AE299" si="2126">+AD296+1</f>
        <v>5</v>
      </c>
      <c r="AF296" s="1">
        <f t="shared" ref="AF296:AF299" si="2127">+AE296+1</f>
        <v>6</v>
      </c>
      <c r="AL296" s="1">
        <f t="shared" ref="AL296:AL299" si="2128">+AK296+1</f>
        <v>1</v>
      </c>
      <c r="AM296" s="1">
        <f t="shared" ref="AM296:AM299" si="2129">+AL296+1</f>
        <v>2</v>
      </c>
      <c r="AN296" s="1">
        <f t="shared" ref="AN296:AN299" si="2130">+AM296+1</f>
        <v>3</v>
      </c>
      <c r="AV296" s="1">
        <f>+AU296+1</f>
        <v>1</v>
      </c>
      <c r="AX296" s="4">
        <f t="shared" ref="AX296:AX301" si="2131">COUNT(B296:AV296)</f>
        <v>22</v>
      </c>
    </row>
    <row r="297" spans="2:50" x14ac:dyDescent="0.2">
      <c r="B297" s="1">
        <f>+H296+1</f>
        <v>8</v>
      </c>
      <c r="C297" s="1">
        <f t="shared" si="2112"/>
        <v>9</v>
      </c>
      <c r="D297" s="1">
        <f t="shared" si="2113"/>
        <v>10</v>
      </c>
      <c r="E297" s="1">
        <f t="shared" si="2114"/>
        <v>11</v>
      </c>
      <c r="F297" s="1">
        <f t="shared" si="2115"/>
        <v>12</v>
      </c>
      <c r="G297" s="1">
        <f t="shared" si="2116"/>
        <v>13</v>
      </c>
      <c r="H297" s="1">
        <f t="shared" si="2117"/>
        <v>14</v>
      </c>
      <c r="J297" s="1">
        <f>+P296+1</f>
        <v>5</v>
      </c>
      <c r="K297" s="1">
        <f t="shared" ref="K297:K300" si="2132">+J297+1</f>
        <v>6</v>
      </c>
      <c r="L297" s="1">
        <f t="shared" ref="L297:L300" si="2133">+K297+1</f>
        <v>7</v>
      </c>
      <c r="M297" s="1">
        <f t="shared" si="2118"/>
        <v>8</v>
      </c>
      <c r="N297" s="1">
        <f t="shared" si="2119"/>
        <v>9</v>
      </c>
      <c r="O297" s="1">
        <f t="shared" si="2120"/>
        <v>10</v>
      </c>
      <c r="P297" s="1">
        <f t="shared" si="2121"/>
        <v>11</v>
      </c>
      <c r="R297" s="1">
        <f>+X296+1</f>
        <v>2</v>
      </c>
      <c r="S297" s="1">
        <f t="shared" ref="S297:S300" si="2134">+R297+1</f>
        <v>3</v>
      </c>
      <c r="T297" s="1">
        <f t="shared" ref="T297:T300" si="2135">+S297+1</f>
        <v>4</v>
      </c>
      <c r="U297" s="1">
        <f t="shared" ref="U297:U300" si="2136">+T297+1</f>
        <v>5</v>
      </c>
      <c r="V297" s="1">
        <f t="shared" ref="V297:V300" si="2137">+U297+1</f>
        <v>6</v>
      </c>
      <c r="W297" s="1">
        <f t="shared" ref="W297:W300" si="2138">+V297+1</f>
        <v>7</v>
      </c>
      <c r="X297" s="1">
        <f>+W297+1</f>
        <v>8</v>
      </c>
      <c r="Z297" s="1">
        <f>+AF296+1</f>
        <v>7</v>
      </c>
      <c r="AA297" s="1">
        <f t="shared" si="2122"/>
        <v>8</v>
      </c>
      <c r="AB297" s="1">
        <f t="shared" si="2123"/>
        <v>9</v>
      </c>
      <c r="AC297" s="1">
        <f t="shared" si="2124"/>
        <v>10</v>
      </c>
      <c r="AD297" s="1">
        <f t="shared" si="2125"/>
        <v>11</v>
      </c>
      <c r="AE297" s="1">
        <f t="shared" si="2126"/>
        <v>12</v>
      </c>
      <c r="AF297" s="1">
        <f t="shared" si="2127"/>
        <v>13</v>
      </c>
      <c r="AH297" s="1">
        <f>+AN296+1</f>
        <v>4</v>
      </c>
      <c r="AI297" s="1">
        <f t="shared" ref="AI297:AI300" si="2139">+AH297+1</f>
        <v>5</v>
      </c>
      <c r="AJ297" s="1">
        <f t="shared" ref="AJ297:AJ300" si="2140">+AI297+1</f>
        <v>6</v>
      </c>
      <c r="AK297" s="1">
        <f t="shared" ref="AK297:AK300" si="2141">+AJ297+1</f>
        <v>7</v>
      </c>
      <c r="AL297" s="1">
        <f t="shared" si="2128"/>
        <v>8</v>
      </c>
      <c r="AM297" s="1">
        <f t="shared" si="2129"/>
        <v>9</v>
      </c>
      <c r="AN297" s="1">
        <f t="shared" si="2130"/>
        <v>10</v>
      </c>
      <c r="AP297" s="1">
        <f>+AV296+1</f>
        <v>2</v>
      </c>
      <c r="AQ297" s="1">
        <f t="shared" ref="AQ297:AQ300" si="2142">+AP297+1</f>
        <v>3</v>
      </c>
      <c r="AR297" s="1">
        <f t="shared" ref="AR297:AR300" si="2143">+AQ297+1</f>
        <v>4</v>
      </c>
      <c r="AS297" s="1">
        <f t="shared" ref="AS297:AS300" si="2144">+AR297+1</f>
        <v>5</v>
      </c>
      <c r="AT297" s="1">
        <f t="shared" ref="AT297:AT300" si="2145">+AS297+1</f>
        <v>6</v>
      </c>
      <c r="AU297" s="1">
        <f t="shared" ref="AU297:AU300" si="2146">+AT297+1</f>
        <v>7</v>
      </c>
      <c r="AV297" s="1">
        <f>+AU297+1</f>
        <v>8</v>
      </c>
      <c r="AX297" s="4">
        <f t="shared" si="2131"/>
        <v>42</v>
      </c>
    </row>
    <row r="298" spans="2:50" x14ac:dyDescent="0.2">
      <c r="B298" s="1">
        <f>+H297+1</f>
        <v>15</v>
      </c>
      <c r="C298" s="1">
        <f t="shared" si="2112"/>
        <v>16</v>
      </c>
      <c r="D298" s="1">
        <f t="shared" si="2113"/>
        <v>17</v>
      </c>
      <c r="E298" s="1">
        <f t="shared" si="2114"/>
        <v>18</v>
      </c>
      <c r="F298" s="1">
        <f t="shared" si="2115"/>
        <v>19</v>
      </c>
      <c r="G298" s="1">
        <f t="shared" si="2116"/>
        <v>20</v>
      </c>
      <c r="H298" s="1">
        <f t="shared" si="2117"/>
        <v>21</v>
      </c>
      <c r="J298" s="1">
        <f>+P297+1</f>
        <v>12</v>
      </c>
      <c r="K298" s="1">
        <f t="shared" si="2132"/>
        <v>13</v>
      </c>
      <c r="L298" s="1">
        <f t="shared" si="2133"/>
        <v>14</v>
      </c>
      <c r="M298" s="1">
        <f t="shared" si="2118"/>
        <v>15</v>
      </c>
      <c r="N298" s="1">
        <f t="shared" si="2119"/>
        <v>16</v>
      </c>
      <c r="O298" s="1">
        <f t="shared" si="2120"/>
        <v>17</v>
      </c>
      <c r="P298" s="1">
        <f t="shared" si="2121"/>
        <v>18</v>
      </c>
      <c r="R298" s="1">
        <f>+X297+1</f>
        <v>9</v>
      </c>
      <c r="S298" s="1">
        <f t="shared" si="2134"/>
        <v>10</v>
      </c>
      <c r="T298" s="1">
        <f t="shared" si="2135"/>
        <v>11</v>
      </c>
      <c r="U298" s="1">
        <f t="shared" si="2136"/>
        <v>12</v>
      </c>
      <c r="V298" s="1">
        <f t="shared" si="2137"/>
        <v>13</v>
      </c>
      <c r="W298" s="1">
        <f t="shared" si="2138"/>
        <v>14</v>
      </c>
      <c r="X298" s="1">
        <f>+W298+1</f>
        <v>15</v>
      </c>
      <c r="Z298" s="1">
        <f>+AF297+1</f>
        <v>14</v>
      </c>
      <c r="AA298" s="1">
        <f t="shared" si="2122"/>
        <v>15</v>
      </c>
      <c r="AB298" s="1">
        <f t="shared" si="2123"/>
        <v>16</v>
      </c>
      <c r="AC298" s="1">
        <f t="shared" si="2124"/>
        <v>17</v>
      </c>
      <c r="AD298" s="1">
        <f t="shared" si="2125"/>
        <v>18</v>
      </c>
      <c r="AE298" s="1">
        <f t="shared" si="2126"/>
        <v>19</v>
      </c>
      <c r="AF298" s="1">
        <f t="shared" si="2127"/>
        <v>20</v>
      </c>
      <c r="AH298" s="1">
        <f>+AN297+1</f>
        <v>11</v>
      </c>
      <c r="AI298" s="1">
        <f t="shared" si="2139"/>
        <v>12</v>
      </c>
      <c r="AJ298" s="1">
        <f t="shared" si="2140"/>
        <v>13</v>
      </c>
      <c r="AK298" s="1">
        <f t="shared" si="2141"/>
        <v>14</v>
      </c>
      <c r="AL298" s="1">
        <f t="shared" si="2128"/>
        <v>15</v>
      </c>
      <c r="AM298" s="1">
        <f t="shared" si="2129"/>
        <v>16</v>
      </c>
      <c r="AN298" s="1">
        <f t="shared" si="2130"/>
        <v>17</v>
      </c>
      <c r="AP298" s="1">
        <f>+AV297+1</f>
        <v>9</v>
      </c>
      <c r="AQ298" s="1">
        <f t="shared" si="2142"/>
        <v>10</v>
      </c>
      <c r="AR298" s="1">
        <f t="shared" si="2143"/>
        <v>11</v>
      </c>
      <c r="AS298" s="1">
        <f t="shared" si="2144"/>
        <v>12</v>
      </c>
      <c r="AT298" s="1">
        <f t="shared" si="2145"/>
        <v>13</v>
      </c>
      <c r="AU298" s="1">
        <f t="shared" si="2146"/>
        <v>14</v>
      </c>
      <c r="AV298" s="1">
        <f>+AU298+1</f>
        <v>15</v>
      </c>
      <c r="AX298" s="4">
        <f t="shared" si="2131"/>
        <v>42</v>
      </c>
    </row>
    <row r="299" spans="2:50" x14ac:dyDescent="0.2">
      <c r="B299" s="1">
        <f>+H298+1</f>
        <v>22</v>
      </c>
      <c r="C299" s="1">
        <f t="shared" si="2112"/>
        <v>23</v>
      </c>
      <c r="D299" s="1">
        <f t="shared" si="2113"/>
        <v>24</v>
      </c>
      <c r="E299" s="1">
        <f t="shared" si="2114"/>
        <v>25</v>
      </c>
      <c r="F299" s="1">
        <f t="shared" si="2115"/>
        <v>26</v>
      </c>
      <c r="G299" s="1">
        <f t="shared" si="2116"/>
        <v>27</v>
      </c>
      <c r="H299" s="1">
        <f t="shared" si="2117"/>
        <v>28</v>
      </c>
      <c r="J299" s="1">
        <f>+P298+1</f>
        <v>19</v>
      </c>
      <c r="K299" s="1">
        <f t="shared" si="2132"/>
        <v>20</v>
      </c>
      <c r="L299" s="1">
        <f t="shared" si="2133"/>
        <v>21</v>
      </c>
      <c r="M299" s="1">
        <f t="shared" si="2118"/>
        <v>22</v>
      </c>
      <c r="N299" s="1">
        <f t="shared" si="2119"/>
        <v>23</v>
      </c>
      <c r="O299" s="1">
        <f t="shared" si="2120"/>
        <v>24</v>
      </c>
      <c r="P299" s="1">
        <f t="shared" si="2121"/>
        <v>25</v>
      </c>
      <c r="R299" s="1">
        <f>+X298+1</f>
        <v>16</v>
      </c>
      <c r="S299" s="1">
        <f t="shared" si="2134"/>
        <v>17</v>
      </c>
      <c r="T299" s="1">
        <f t="shared" si="2135"/>
        <v>18</v>
      </c>
      <c r="U299" s="1">
        <f t="shared" si="2136"/>
        <v>19</v>
      </c>
      <c r="V299" s="1">
        <f t="shared" si="2137"/>
        <v>20</v>
      </c>
      <c r="W299" s="1">
        <f t="shared" si="2138"/>
        <v>21</v>
      </c>
      <c r="X299" s="1">
        <f>+W299+1</f>
        <v>22</v>
      </c>
      <c r="Z299" s="1">
        <f>+AF298+1</f>
        <v>21</v>
      </c>
      <c r="AA299" s="1">
        <f t="shared" si="2122"/>
        <v>22</v>
      </c>
      <c r="AB299" s="1">
        <f t="shared" si="2123"/>
        <v>23</v>
      </c>
      <c r="AC299" s="1">
        <f t="shared" si="2124"/>
        <v>24</v>
      </c>
      <c r="AD299" s="1">
        <f t="shared" si="2125"/>
        <v>25</v>
      </c>
      <c r="AE299" s="1">
        <f t="shared" si="2126"/>
        <v>26</v>
      </c>
      <c r="AF299" s="1">
        <f t="shared" si="2127"/>
        <v>27</v>
      </c>
      <c r="AH299" s="1">
        <f>+AN298+1</f>
        <v>18</v>
      </c>
      <c r="AI299" s="1">
        <f t="shared" si="2139"/>
        <v>19</v>
      </c>
      <c r="AJ299" s="1">
        <f t="shared" si="2140"/>
        <v>20</v>
      </c>
      <c r="AK299" s="1">
        <f t="shared" si="2141"/>
        <v>21</v>
      </c>
      <c r="AL299" s="1">
        <f t="shared" si="2128"/>
        <v>22</v>
      </c>
      <c r="AM299" s="1">
        <f t="shared" si="2129"/>
        <v>23</v>
      </c>
      <c r="AN299" s="1">
        <f t="shared" si="2130"/>
        <v>24</v>
      </c>
      <c r="AP299" s="1">
        <f>+AV298+1</f>
        <v>16</v>
      </c>
      <c r="AQ299" s="1">
        <f t="shared" si="2142"/>
        <v>17</v>
      </c>
      <c r="AR299" s="1">
        <f t="shared" si="2143"/>
        <v>18</v>
      </c>
      <c r="AS299" s="1">
        <f t="shared" si="2144"/>
        <v>19</v>
      </c>
      <c r="AT299" s="1">
        <f t="shared" si="2145"/>
        <v>20</v>
      </c>
      <c r="AU299" s="1">
        <f t="shared" si="2146"/>
        <v>21</v>
      </c>
      <c r="AV299" s="1">
        <f>+AU299+1</f>
        <v>22</v>
      </c>
      <c r="AX299" s="4">
        <f t="shared" si="2131"/>
        <v>42</v>
      </c>
    </row>
    <row r="300" spans="2:50" x14ac:dyDescent="0.2">
      <c r="B300" s="1">
        <f>+H299+1</f>
        <v>29</v>
      </c>
      <c r="C300" s="1">
        <f>+B300+1</f>
        <v>30</v>
      </c>
      <c r="D300" s="1">
        <f>+C300+1</f>
        <v>31</v>
      </c>
      <c r="J300" s="1">
        <f>+P299+1</f>
        <v>26</v>
      </c>
      <c r="K300" s="1">
        <f t="shared" si="2132"/>
        <v>27</v>
      </c>
      <c r="L300" s="1">
        <f t="shared" si="2133"/>
        <v>28</v>
      </c>
      <c r="M300" s="1">
        <f>+L300+1</f>
        <v>29</v>
      </c>
      <c r="N300" s="1">
        <f>+M300+1</f>
        <v>30</v>
      </c>
      <c r="O300" s="1">
        <f>+N300+1</f>
        <v>31</v>
      </c>
      <c r="R300" s="1">
        <f>+X299+1</f>
        <v>23</v>
      </c>
      <c r="S300" s="1">
        <f t="shared" si="2134"/>
        <v>24</v>
      </c>
      <c r="T300" s="1">
        <f t="shared" si="2135"/>
        <v>25</v>
      </c>
      <c r="U300" s="1">
        <f t="shared" si="2136"/>
        <v>26</v>
      </c>
      <c r="V300" s="1">
        <f t="shared" si="2137"/>
        <v>27</v>
      </c>
      <c r="W300" s="1">
        <f t="shared" si="2138"/>
        <v>28</v>
      </c>
      <c r="X300" s="1">
        <f>+W300+1</f>
        <v>29</v>
      </c>
      <c r="Z300" s="1">
        <f>+AF299+1</f>
        <v>28</v>
      </c>
      <c r="AA300" s="1">
        <f>+Z300+1</f>
        <v>29</v>
      </c>
      <c r="AB300" s="1">
        <f>+AA300+1</f>
        <v>30</v>
      </c>
      <c r="AC300" s="1">
        <f>+AB300+1</f>
        <v>31</v>
      </c>
      <c r="AH300" s="1">
        <f>+AN299+1</f>
        <v>25</v>
      </c>
      <c r="AI300" s="1">
        <f t="shared" si="2139"/>
        <v>26</v>
      </c>
      <c r="AJ300" s="1">
        <f t="shared" si="2140"/>
        <v>27</v>
      </c>
      <c r="AK300" s="1">
        <f t="shared" si="2141"/>
        <v>28</v>
      </c>
      <c r="AL300" s="1">
        <f>+AK300+1</f>
        <v>29</v>
      </c>
      <c r="AM300" s="1">
        <f>+AL300+1</f>
        <v>30</v>
      </c>
      <c r="AP300" s="1">
        <f>+AV299+1</f>
        <v>23</v>
      </c>
      <c r="AQ300" s="1">
        <f t="shared" si="2142"/>
        <v>24</v>
      </c>
      <c r="AR300" s="1">
        <f t="shared" si="2143"/>
        <v>25</v>
      </c>
      <c r="AS300" s="1">
        <f t="shared" si="2144"/>
        <v>26</v>
      </c>
      <c r="AT300" s="1">
        <f t="shared" si="2145"/>
        <v>27</v>
      </c>
      <c r="AU300" s="1">
        <f t="shared" si="2146"/>
        <v>28</v>
      </c>
      <c r="AV300" s="1">
        <f>+AU300+1</f>
        <v>29</v>
      </c>
      <c r="AX300" s="4">
        <f t="shared" si="2131"/>
        <v>33</v>
      </c>
    </row>
    <row r="301" spans="2:50" x14ac:dyDescent="0.2">
      <c r="R301" s="1">
        <f>+X300+1</f>
        <v>30</v>
      </c>
      <c r="AP301" s="1">
        <f>+AV300+1</f>
        <v>30</v>
      </c>
      <c r="AQ301" s="1">
        <f>+AP301+1</f>
        <v>31</v>
      </c>
      <c r="AX301" s="4">
        <f t="shared" si="2131"/>
        <v>3</v>
      </c>
    </row>
    <row r="302" spans="2:50" ht="13.5" thickBot="1" x14ac:dyDescent="0.25">
      <c r="AX302" s="4">
        <f t="shared" ref="AX302" si="2147">SUM(AX287:AX301)</f>
        <v>366</v>
      </c>
    </row>
    <row r="303" spans="2:50" ht="18.75" thickBot="1" x14ac:dyDescent="0.3">
      <c r="B303" s="23">
        <f>B283+1</f>
        <v>1985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5"/>
      <c r="AX303" s="4"/>
    </row>
    <row r="304" spans="2:50" x14ac:dyDescent="0.2">
      <c r="AX304" s="4"/>
    </row>
    <row r="305" spans="2:50" x14ac:dyDescent="0.2">
      <c r="B305" s="26" t="s">
        <v>0</v>
      </c>
      <c r="C305" s="27"/>
      <c r="D305" s="27"/>
      <c r="E305" s="27"/>
      <c r="F305" s="27"/>
      <c r="G305" s="27"/>
      <c r="H305" s="28"/>
      <c r="J305" s="26" t="s">
        <v>4</v>
      </c>
      <c r="K305" s="27"/>
      <c r="L305" s="27"/>
      <c r="M305" s="27"/>
      <c r="N305" s="27"/>
      <c r="O305" s="27"/>
      <c r="P305" s="28"/>
      <c r="R305" s="26" t="s">
        <v>3</v>
      </c>
      <c r="S305" s="27"/>
      <c r="T305" s="27"/>
      <c r="U305" s="27"/>
      <c r="V305" s="27"/>
      <c r="W305" s="27"/>
      <c r="X305" s="28"/>
      <c r="Z305" s="26" t="s">
        <v>1</v>
      </c>
      <c r="AA305" s="27"/>
      <c r="AB305" s="27"/>
      <c r="AC305" s="27"/>
      <c r="AD305" s="27"/>
      <c r="AE305" s="27"/>
      <c r="AF305" s="28"/>
      <c r="AH305" s="26" t="s">
        <v>2</v>
      </c>
      <c r="AI305" s="27"/>
      <c r="AJ305" s="27"/>
      <c r="AK305" s="27"/>
      <c r="AL305" s="27"/>
      <c r="AM305" s="27"/>
      <c r="AN305" s="28"/>
      <c r="AP305" s="26" t="s">
        <v>11</v>
      </c>
      <c r="AQ305" s="27"/>
      <c r="AR305" s="27"/>
      <c r="AS305" s="27"/>
      <c r="AT305" s="27"/>
      <c r="AU305" s="27"/>
      <c r="AV305" s="28"/>
      <c r="AX305" s="4"/>
    </row>
    <row r="306" spans="2:50" x14ac:dyDescent="0.2">
      <c r="B306" s="2" t="s">
        <v>5</v>
      </c>
      <c r="C306" s="2" t="s">
        <v>6</v>
      </c>
      <c r="D306" s="2" t="s">
        <v>7</v>
      </c>
      <c r="E306" s="2" t="s">
        <v>8</v>
      </c>
      <c r="F306" s="2" t="s">
        <v>10</v>
      </c>
      <c r="G306" s="2" t="s">
        <v>9</v>
      </c>
      <c r="H306" s="2" t="s">
        <v>5</v>
      </c>
      <c r="I306" s="2"/>
      <c r="J306" s="2" t="str">
        <f t="shared" ref="J306" si="2148">B306</f>
        <v>S</v>
      </c>
      <c r="K306" s="2" t="str">
        <f t="shared" ref="K306" si="2149">C306</f>
        <v>M</v>
      </c>
      <c r="L306" s="2" t="str">
        <f t="shared" ref="L306" si="2150">D306</f>
        <v>T</v>
      </c>
      <c r="M306" s="2" t="str">
        <f t="shared" ref="M306" si="2151">E306</f>
        <v>W</v>
      </c>
      <c r="N306" s="2" t="str">
        <f t="shared" ref="N306" si="2152">F306</f>
        <v>Th</v>
      </c>
      <c r="O306" s="2" t="str">
        <f t="shared" ref="O306" si="2153">G306</f>
        <v>F</v>
      </c>
      <c r="P306" s="2" t="str">
        <f t="shared" ref="P306" si="2154">H306</f>
        <v>S</v>
      </c>
      <c r="Q306" s="2"/>
      <c r="R306" s="2" t="str">
        <f t="shared" ref="R306" si="2155">J306</f>
        <v>S</v>
      </c>
      <c r="S306" s="2" t="str">
        <f t="shared" ref="S306" si="2156">K306</f>
        <v>M</v>
      </c>
      <c r="T306" s="2" t="str">
        <f t="shared" ref="T306" si="2157">L306</f>
        <v>T</v>
      </c>
      <c r="U306" s="2" t="str">
        <f t="shared" ref="U306" si="2158">M306</f>
        <v>W</v>
      </c>
      <c r="V306" s="2" t="str">
        <f t="shared" ref="V306" si="2159">N306</f>
        <v>Th</v>
      </c>
      <c r="W306" s="2" t="str">
        <f t="shared" ref="W306" si="2160">O306</f>
        <v>F</v>
      </c>
      <c r="X306" s="2" t="str">
        <f t="shared" ref="X306" si="2161">P306</f>
        <v>S</v>
      </c>
      <c r="Y306" s="2"/>
      <c r="Z306" s="2" t="str">
        <f t="shared" ref="Z306" si="2162">R306</f>
        <v>S</v>
      </c>
      <c r="AA306" s="2" t="str">
        <f t="shared" ref="AA306" si="2163">S306</f>
        <v>M</v>
      </c>
      <c r="AB306" s="2" t="str">
        <f t="shared" ref="AB306" si="2164">T306</f>
        <v>T</v>
      </c>
      <c r="AC306" s="2" t="str">
        <f t="shared" ref="AC306" si="2165">U306</f>
        <v>W</v>
      </c>
      <c r="AD306" s="2" t="str">
        <f t="shared" ref="AD306" si="2166">V306</f>
        <v>Th</v>
      </c>
      <c r="AE306" s="2" t="str">
        <f t="shared" ref="AE306" si="2167">W306</f>
        <v>F</v>
      </c>
      <c r="AF306" s="2" t="str">
        <f t="shared" ref="AF306" si="2168">X306</f>
        <v>S</v>
      </c>
      <c r="AG306" s="2"/>
      <c r="AH306" s="2" t="str">
        <f t="shared" ref="AH306" si="2169">Z306</f>
        <v>S</v>
      </c>
      <c r="AI306" s="2" t="str">
        <f t="shared" ref="AI306" si="2170">AA306</f>
        <v>M</v>
      </c>
      <c r="AJ306" s="2" t="str">
        <f t="shared" ref="AJ306" si="2171">AB306</f>
        <v>T</v>
      </c>
      <c r="AK306" s="2" t="str">
        <f t="shared" ref="AK306" si="2172">AC306</f>
        <v>W</v>
      </c>
      <c r="AL306" s="2" t="str">
        <f t="shared" ref="AL306" si="2173">AD306</f>
        <v>Th</v>
      </c>
      <c r="AM306" s="2" t="str">
        <f t="shared" ref="AM306" si="2174">AE306</f>
        <v>F</v>
      </c>
      <c r="AN306" s="2" t="str">
        <f t="shared" ref="AN306" si="2175">AF306</f>
        <v>S</v>
      </c>
      <c r="AO306" s="2"/>
      <c r="AP306" s="2" t="str">
        <f t="shared" ref="AP306" si="2176">AH306</f>
        <v>S</v>
      </c>
      <c r="AQ306" s="2" t="str">
        <f t="shared" ref="AQ306" si="2177">AI306</f>
        <v>M</v>
      </c>
      <c r="AR306" s="2" t="str">
        <f t="shared" ref="AR306" si="2178">AJ306</f>
        <v>T</v>
      </c>
      <c r="AS306" s="2" t="str">
        <f t="shared" ref="AS306" si="2179">AK306</f>
        <v>W</v>
      </c>
      <c r="AT306" s="2" t="str">
        <f t="shared" ref="AT306" si="2180">AL306</f>
        <v>Th</v>
      </c>
      <c r="AU306" s="2" t="str">
        <f t="shared" ref="AU306" si="2181">AM306</f>
        <v>F</v>
      </c>
      <c r="AV306" s="2" t="str">
        <f t="shared" ref="AV306" si="2182">AN306</f>
        <v>S</v>
      </c>
      <c r="AX306" s="4"/>
    </row>
    <row r="307" spans="2:50" x14ac:dyDescent="0.2">
      <c r="D307" s="1">
        <f t="shared" ref="D307:D310" si="2183">+C307+1</f>
        <v>1</v>
      </c>
      <c r="E307" s="1">
        <f t="shared" ref="E307:E310" si="2184">+D307+1</f>
        <v>2</v>
      </c>
      <c r="F307" s="1">
        <f t="shared" ref="F307:F310" si="2185">+E307+1</f>
        <v>3</v>
      </c>
      <c r="G307" s="1">
        <f t="shared" ref="G307:G310" si="2186">+F307+1</f>
        <v>4</v>
      </c>
      <c r="H307" s="1">
        <f t="shared" ref="H307:H310" si="2187">+G307+1</f>
        <v>5</v>
      </c>
      <c r="O307" s="1">
        <f t="shared" ref="O307:O310" si="2188">+N307+1</f>
        <v>1</v>
      </c>
      <c r="P307" s="1">
        <f t="shared" ref="P307:P310" si="2189">+O307+1</f>
        <v>2</v>
      </c>
      <c r="W307" s="1">
        <f t="shared" ref="W307:W311" si="2190">+V307+1</f>
        <v>1</v>
      </c>
      <c r="X307" s="1">
        <f t="shared" ref="X307:X311" si="2191">+W307+1</f>
        <v>2</v>
      </c>
      <c r="AA307" s="1">
        <f t="shared" ref="AA307:AA310" si="2192">+Z307+1</f>
        <v>1</v>
      </c>
      <c r="AB307" s="1">
        <f t="shared" ref="AB307:AB310" si="2193">+AA307+1</f>
        <v>2</v>
      </c>
      <c r="AC307" s="1">
        <f t="shared" ref="AC307:AC310" si="2194">+AB307+1</f>
        <v>3</v>
      </c>
      <c r="AD307" s="1">
        <f t="shared" ref="AD307:AD310" si="2195">+AC307+1</f>
        <v>4</v>
      </c>
      <c r="AE307" s="1">
        <f t="shared" ref="AE307:AE310" si="2196">+AD307+1</f>
        <v>5</v>
      </c>
      <c r="AF307" s="1">
        <f t="shared" ref="AF307:AF310" si="2197">+AE307+1</f>
        <v>6</v>
      </c>
      <c r="AK307" s="1">
        <f t="shared" ref="AK307:AK310" si="2198">+AJ307+1</f>
        <v>1</v>
      </c>
      <c r="AL307" s="1">
        <f t="shared" ref="AL307:AL310" si="2199">+AK307+1</f>
        <v>2</v>
      </c>
      <c r="AM307" s="1">
        <f t="shared" ref="AM307:AM310" si="2200">+AL307+1</f>
        <v>3</v>
      </c>
      <c r="AN307" s="1">
        <f t="shared" ref="AN307:AN310" si="2201">+AM307+1</f>
        <v>4</v>
      </c>
      <c r="AV307" s="1">
        <f>+AU307+1</f>
        <v>1</v>
      </c>
      <c r="AX307" s="4">
        <f t="shared" ref="AX307:AX312" si="2202">COUNT(B307:AV307)</f>
        <v>20</v>
      </c>
    </row>
    <row r="308" spans="2:50" x14ac:dyDescent="0.2">
      <c r="B308" s="1">
        <f>+H307+1</f>
        <v>6</v>
      </c>
      <c r="C308" s="1">
        <f>+B308+1</f>
        <v>7</v>
      </c>
      <c r="D308" s="1">
        <f t="shared" si="2183"/>
        <v>8</v>
      </c>
      <c r="E308" s="1">
        <f t="shared" si="2184"/>
        <v>9</v>
      </c>
      <c r="F308" s="1">
        <f t="shared" si="2185"/>
        <v>10</v>
      </c>
      <c r="G308" s="1">
        <f t="shared" si="2186"/>
        <v>11</v>
      </c>
      <c r="H308" s="1">
        <f t="shared" si="2187"/>
        <v>12</v>
      </c>
      <c r="J308" s="1">
        <f>+P307+1</f>
        <v>3</v>
      </c>
      <c r="K308" s="1">
        <f t="shared" ref="K308:K311" si="2203">+J308+1</f>
        <v>4</v>
      </c>
      <c r="L308" s="1">
        <f t="shared" ref="L308:L311" si="2204">+K308+1</f>
        <v>5</v>
      </c>
      <c r="M308" s="1">
        <f t="shared" ref="M308:M311" si="2205">+L308+1</f>
        <v>6</v>
      </c>
      <c r="N308" s="1">
        <f t="shared" ref="N308:N311" si="2206">+M308+1</f>
        <v>7</v>
      </c>
      <c r="O308" s="1">
        <f t="shared" si="2188"/>
        <v>8</v>
      </c>
      <c r="P308" s="1">
        <f t="shared" si="2189"/>
        <v>9</v>
      </c>
      <c r="R308" s="1">
        <f>+X307+1</f>
        <v>3</v>
      </c>
      <c r="S308" s="1">
        <f t="shared" ref="S308:S311" si="2207">+R308+1</f>
        <v>4</v>
      </c>
      <c r="T308" s="1">
        <f t="shared" ref="T308:T311" si="2208">+S308+1</f>
        <v>5</v>
      </c>
      <c r="U308" s="1">
        <f t="shared" ref="U308:U311" si="2209">+T308+1</f>
        <v>6</v>
      </c>
      <c r="V308" s="1">
        <f t="shared" ref="V308:V311" si="2210">+U308+1</f>
        <v>7</v>
      </c>
      <c r="W308" s="1">
        <f t="shared" si="2190"/>
        <v>8</v>
      </c>
      <c r="X308" s="1">
        <f t="shared" si="2191"/>
        <v>9</v>
      </c>
      <c r="Z308" s="1">
        <f>+AF307+1</f>
        <v>7</v>
      </c>
      <c r="AA308" s="1">
        <f t="shared" si="2192"/>
        <v>8</v>
      </c>
      <c r="AB308" s="1">
        <f t="shared" si="2193"/>
        <v>9</v>
      </c>
      <c r="AC308" s="1">
        <f t="shared" si="2194"/>
        <v>10</v>
      </c>
      <c r="AD308" s="1">
        <f t="shared" si="2195"/>
        <v>11</v>
      </c>
      <c r="AE308" s="1">
        <f t="shared" si="2196"/>
        <v>12</v>
      </c>
      <c r="AF308" s="1">
        <f t="shared" si="2197"/>
        <v>13</v>
      </c>
      <c r="AH308" s="1">
        <f>+AN307+1</f>
        <v>5</v>
      </c>
      <c r="AI308" s="1">
        <f t="shared" ref="AI308:AI311" si="2211">+AH308+1</f>
        <v>6</v>
      </c>
      <c r="AJ308" s="1">
        <f t="shared" ref="AJ308:AJ311" si="2212">+AI308+1</f>
        <v>7</v>
      </c>
      <c r="AK308" s="1">
        <f t="shared" si="2198"/>
        <v>8</v>
      </c>
      <c r="AL308" s="1">
        <f t="shared" si="2199"/>
        <v>9</v>
      </c>
      <c r="AM308" s="1">
        <f t="shared" si="2200"/>
        <v>10</v>
      </c>
      <c r="AN308" s="1">
        <f t="shared" si="2201"/>
        <v>11</v>
      </c>
      <c r="AP308" s="1">
        <f>+AV307+1</f>
        <v>2</v>
      </c>
      <c r="AQ308" s="1">
        <f t="shared" ref="AQ308:AQ311" si="2213">+AP308+1</f>
        <v>3</v>
      </c>
      <c r="AR308" s="1">
        <f t="shared" ref="AR308:AR311" si="2214">+AQ308+1</f>
        <v>4</v>
      </c>
      <c r="AS308" s="1">
        <f t="shared" ref="AS308:AS311" si="2215">+AR308+1</f>
        <v>5</v>
      </c>
      <c r="AT308" s="1">
        <f t="shared" ref="AT308:AT311" si="2216">+AS308+1</f>
        <v>6</v>
      </c>
      <c r="AU308" s="1">
        <f t="shared" ref="AU308:AU311" si="2217">+AT308+1</f>
        <v>7</v>
      </c>
      <c r="AV308" s="1">
        <f>+AU308+1</f>
        <v>8</v>
      </c>
      <c r="AX308" s="4">
        <f t="shared" si="2202"/>
        <v>42</v>
      </c>
    </row>
    <row r="309" spans="2:50" x14ac:dyDescent="0.2">
      <c r="B309" s="1">
        <f>+H308+1</f>
        <v>13</v>
      </c>
      <c r="C309" s="1">
        <f>+B309+1</f>
        <v>14</v>
      </c>
      <c r="D309" s="1">
        <f t="shared" si="2183"/>
        <v>15</v>
      </c>
      <c r="E309" s="1">
        <f t="shared" si="2184"/>
        <v>16</v>
      </c>
      <c r="F309" s="1">
        <f t="shared" si="2185"/>
        <v>17</v>
      </c>
      <c r="G309" s="1">
        <f t="shared" si="2186"/>
        <v>18</v>
      </c>
      <c r="H309" s="1">
        <f t="shared" si="2187"/>
        <v>19</v>
      </c>
      <c r="J309" s="1">
        <f>+P308+1</f>
        <v>10</v>
      </c>
      <c r="K309" s="1">
        <f t="shared" si="2203"/>
        <v>11</v>
      </c>
      <c r="L309" s="1">
        <f t="shared" si="2204"/>
        <v>12</v>
      </c>
      <c r="M309" s="1">
        <f t="shared" si="2205"/>
        <v>13</v>
      </c>
      <c r="N309" s="1">
        <f t="shared" si="2206"/>
        <v>14</v>
      </c>
      <c r="O309" s="1">
        <f t="shared" si="2188"/>
        <v>15</v>
      </c>
      <c r="P309" s="1">
        <f t="shared" si="2189"/>
        <v>16</v>
      </c>
      <c r="R309" s="1">
        <f>+X308+1</f>
        <v>10</v>
      </c>
      <c r="S309" s="1">
        <f t="shared" si="2207"/>
        <v>11</v>
      </c>
      <c r="T309" s="1">
        <f t="shared" si="2208"/>
        <v>12</v>
      </c>
      <c r="U309" s="1">
        <f t="shared" si="2209"/>
        <v>13</v>
      </c>
      <c r="V309" s="1">
        <f t="shared" si="2210"/>
        <v>14</v>
      </c>
      <c r="W309" s="1">
        <f t="shared" si="2190"/>
        <v>15</v>
      </c>
      <c r="X309" s="1">
        <f t="shared" si="2191"/>
        <v>16</v>
      </c>
      <c r="Z309" s="1">
        <f>+AF308+1</f>
        <v>14</v>
      </c>
      <c r="AA309" s="1">
        <f t="shared" si="2192"/>
        <v>15</v>
      </c>
      <c r="AB309" s="1">
        <f t="shared" si="2193"/>
        <v>16</v>
      </c>
      <c r="AC309" s="1">
        <f t="shared" si="2194"/>
        <v>17</v>
      </c>
      <c r="AD309" s="1">
        <f t="shared" si="2195"/>
        <v>18</v>
      </c>
      <c r="AE309" s="1">
        <f t="shared" si="2196"/>
        <v>19</v>
      </c>
      <c r="AF309" s="1">
        <f t="shared" si="2197"/>
        <v>20</v>
      </c>
      <c r="AH309" s="1">
        <f>+AN308+1</f>
        <v>12</v>
      </c>
      <c r="AI309" s="1">
        <f t="shared" si="2211"/>
        <v>13</v>
      </c>
      <c r="AJ309" s="1">
        <f t="shared" si="2212"/>
        <v>14</v>
      </c>
      <c r="AK309" s="1">
        <f t="shared" si="2198"/>
        <v>15</v>
      </c>
      <c r="AL309" s="1">
        <f t="shared" si="2199"/>
        <v>16</v>
      </c>
      <c r="AM309" s="1">
        <f t="shared" si="2200"/>
        <v>17</v>
      </c>
      <c r="AN309" s="1">
        <f t="shared" si="2201"/>
        <v>18</v>
      </c>
      <c r="AP309" s="1">
        <f>+AV308+1</f>
        <v>9</v>
      </c>
      <c r="AQ309" s="1">
        <f t="shared" si="2213"/>
        <v>10</v>
      </c>
      <c r="AR309" s="1">
        <f t="shared" si="2214"/>
        <v>11</v>
      </c>
      <c r="AS309" s="1">
        <f t="shared" si="2215"/>
        <v>12</v>
      </c>
      <c r="AT309" s="1">
        <f t="shared" si="2216"/>
        <v>13</v>
      </c>
      <c r="AU309" s="1">
        <f t="shared" si="2217"/>
        <v>14</v>
      </c>
      <c r="AV309" s="1">
        <f>+AU309+1</f>
        <v>15</v>
      </c>
      <c r="AX309" s="4">
        <f t="shared" si="2202"/>
        <v>42</v>
      </c>
    </row>
    <row r="310" spans="2:50" x14ac:dyDescent="0.2">
      <c r="B310" s="1">
        <f>+H309+1</f>
        <v>20</v>
      </c>
      <c r="C310" s="1">
        <f>+B310+1</f>
        <v>21</v>
      </c>
      <c r="D310" s="1">
        <f t="shared" si="2183"/>
        <v>22</v>
      </c>
      <c r="E310" s="1">
        <f t="shared" si="2184"/>
        <v>23</v>
      </c>
      <c r="F310" s="1">
        <f t="shared" si="2185"/>
        <v>24</v>
      </c>
      <c r="G310" s="1">
        <f t="shared" si="2186"/>
        <v>25</v>
      </c>
      <c r="H310" s="1">
        <f t="shared" si="2187"/>
        <v>26</v>
      </c>
      <c r="J310" s="1">
        <f>+P309+1</f>
        <v>17</v>
      </c>
      <c r="K310" s="1">
        <f t="shared" si="2203"/>
        <v>18</v>
      </c>
      <c r="L310" s="1">
        <f t="shared" si="2204"/>
        <v>19</v>
      </c>
      <c r="M310" s="1">
        <f t="shared" si="2205"/>
        <v>20</v>
      </c>
      <c r="N310" s="1">
        <f t="shared" si="2206"/>
        <v>21</v>
      </c>
      <c r="O310" s="1">
        <f t="shared" si="2188"/>
        <v>22</v>
      </c>
      <c r="P310" s="1">
        <f t="shared" si="2189"/>
        <v>23</v>
      </c>
      <c r="R310" s="1">
        <f>+X309+1</f>
        <v>17</v>
      </c>
      <c r="S310" s="1">
        <f t="shared" si="2207"/>
        <v>18</v>
      </c>
      <c r="T310" s="1">
        <f t="shared" si="2208"/>
        <v>19</v>
      </c>
      <c r="U310" s="1">
        <f t="shared" si="2209"/>
        <v>20</v>
      </c>
      <c r="V310" s="1">
        <f t="shared" si="2210"/>
        <v>21</v>
      </c>
      <c r="W310" s="1">
        <f t="shared" si="2190"/>
        <v>22</v>
      </c>
      <c r="X310" s="1">
        <f t="shared" si="2191"/>
        <v>23</v>
      </c>
      <c r="Z310" s="1">
        <f>+AF309+1</f>
        <v>21</v>
      </c>
      <c r="AA310" s="1">
        <f t="shared" si="2192"/>
        <v>22</v>
      </c>
      <c r="AB310" s="1">
        <f t="shared" si="2193"/>
        <v>23</v>
      </c>
      <c r="AC310" s="1">
        <f t="shared" si="2194"/>
        <v>24</v>
      </c>
      <c r="AD310" s="1">
        <f t="shared" si="2195"/>
        <v>25</v>
      </c>
      <c r="AE310" s="1">
        <f t="shared" si="2196"/>
        <v>26</v>
      </c>
      <c r="AF310" s="1">
        <f t="shared" si="2197"/>
        <v>27</v>
      </c>
      <c r="AH310" s="1">
        <f>+AN309+1</f>
        <v>19</v>
      </c>
      <c r="AI310" s="1">
        <f t="shared" si="2211"/>
        <v>20</v>
      </c>
      <c r="AJ310" s="1">
        <f t="shared" si="2212"/>
        <v>21</v>
      </c>
      <c r="AK310" s="1">
        <f t="shared" si="2198"/>
        <v>22</v>
      </c>
      <c r="AL310" s="1">
        <f t="shared" si="2199"/>
        <v>23</v>
      </c>
      <c r="AM310" s="1">
        <f t="shared" si="2200"/>
        <v>24</v>
      </c>
      <c r="AN310" s="1">
        <f t="shared" si="2201"/>
        <v>25</v>
      </c>
      <c r="AP310" s="1">
        <f>+AV309+1</f>
        <v>16</v>
      </c>
      <c r="AQ310" s="1">
        <f t="shared" si="2213"/>
        <v>17</v>
      </c>
      <c r="AR310" s="1">
        <f t="shared" si="2214"/>
        <v>18</v>
      </c>
      <c r="AS310" s="1">
        <f t="shared" si="2215"/>
        <v>19</v>
      </c>
      <c r="AT310" s="1">
        <f t="shared" si="2216"/>
        <v>20</v>
      </c>
      <c r="AU310" s="1">
        <f t="shared" si="2217"/>
        <v>21</v>
      </c>
      <c r="AV310" s="1">
        <f>+AU310+1</f>
        <v>22</v>
      </c>
      <c r="AX310" s="4">
        <f t="shared" si="2202"/>
        <v>42</v>
      </c>
    </row>
    <row r="311" spans="2:50" x14ac:dyDescent="0.2">
      <c r="B311" s="1">
        <f>+H310+1</f>
        <v>27</v>
      </c>
      <c r="C311" s="1">
        <f>+B311+1</f>
        <v>28</v>
      </c>
      <c r="D311" s="1">
        <f>+C311+1</f>
        <v>29</v>
      </c>
      <c r="E311" s="1">
        <f>+D311+1</f>
        <v>30</v>
      </c>
      <c r="F311" s="1">
        <f>+E311+1</f>
        <v>31</v>
      </c>
      <c r="J311" s="1">
        <f>+P310+1</f>
        <v>24</v>
      </c>
      <c r="K311" s="1">
        <f t="shared" si="2203"/>
        <v>25</v>
      </c>
      <c r="L311" s="1">
        <f t="shared" si="2204"/>
        <v>26</v>
      </c>
      <c r="M311" s="1">
        <f t="shared" si="2205"/>
        <v>27</v>
      </c>
      <c r="N311" s="1">
        <f t="shared" si="2206"/>
        <v>28</v>
      </c>
      <c r="R311" s="1">
        <f>+X310+1</f>
        <v>24</v>
      </c>
      <c r="S311" s="1">
        <f t="shared" si="2207"/>
        <v>25</v>
      </c>
      <c r="T311" s="1">
        <f t="shared" si="2208"/>
        <v>26</v>
      </c>
      <c r="U311" s="1">
        <f t="shared" si="2209"/>
        <v>27</v>
      </c>
      <c r="V311" s="1">
        <f t="shared" si="2210"/>
        <v>28</v>
      </c>
      <c r="W311" s="1">
        <f t="shared" si="2190"/>
        <v>29</v>
      </c>
      <c r="X311" s="1">
        <f t="shared" si="2191"/>
        <v>30</v>
      </c>
      <c r="Z311" s="1">
        <f>+AF310+1</f>
        <v>28</v>
      </c>
      <c r="AA311" s="1">
        <f>+Z311+1</f>
        <v>29</v>
      </c>
      <c r="AB311" s="1">
        <f>+AA311+1</f>
        <v>30</v>
      </c>
      <c r="AH311" s="1">
        <f>+AN310+1</f>
        <v>26</v>
      </c>
      <c r="AI311" s="1">
        <f t="shared" si="2211"/>
        <v>27</v>
      </c>
      <c r="AJ311" s="1">
        <f t="shared" si="2212"/>
        <v>28</v>
      </c>
      <c r="AK311" s="1">
        <f>+AJ311+1</f>
        <v>29</v>
      </c>
      <c r="AL311" s="1">
        <f>+AK311+1</f>
        <v>30</v>
      </c>
      <c r="AM311" s="1">
        <f>+AL311+1</f>
        <v>31</v>
      </c>
      <c r="AP311" s="1">
        <f>+AV310+1</f>
        <v>23</v>
      </c>
      <c r="AQ311" s="1">
        <f t="shared" si="2213"/>
        <v>24</v>
      </c>
      <c r="AR311" s="1">
        <f t="shared" si="2214"/>
        <v>25</v>
      </c>
      <c r="AS311" s="1">
        <f t="shared" si="2215"/>
        <v>26</v>
      </c>
      <c r="AT311" s="1">
        <f t="shared" si="2216"/>
        <v>27</v>
      </c>
      <c r="AU311" s="1">
        <f t="shared" si="2217"/>
        <v>28</v>
      </c>
      <c r="AV311" s="1">
        <f>+AU311+1</f>
        <v>29</v>
      </c>
      <c r="AX311" s="4">
        <f t="shared" si="2202"/>
        <v>33</v>
      </c>
    </row>
    <row r="312" spans="2:50" x14ac:dyDescent="0.2">
      <c r="R312" s="1">
        <f>+X311+1</f>
        <v>31</v>
      </c>
      <c r="AP312" s="1">
        <f>+AV311+1</f>
        <v>30</v>
      </c>
      <c r="AX312" s="4">
        <f t="shared" si="2202"/>
        <v>2</v>
      </c>
    </row>
    <row r="313" spans="2:50" x14ac:dyDescent="0.2">
      <c r="AX313" s="4"/>
    </row>
    <row r="314" spans="2:50" x14ac:dyDescent="0.2">
      <c r="B314" s="26" t="s">
        <v>12</v>
      </c>
      <c r="C314" s="27"/>
      <c r="D314" s="27"/>
      <c r="E314" s="27"/>
      <c r="F314" s="27"/>
      <c r="G314" s="27"/>
      <c r="H314" s="28"/>
      <c r="J314" s="26" t="s">
        <v>13</v>
      </c>
      <c r="K314" s="27"/>
      <c r="L314" s="27"/>
      <c r="M314" s="27"/>
      <c r="N314" s="27"/>
      <c r="O314" s="27"/>
      <c r="P314" s="28"/>
      <c r="R314" s="26" t="s">
        <v>14</v>
      </c>
      <c r="S314" s="27"/>
      <c r="T314" s="27"/>
      <c r="U314" s="27"/>
      <c r="V314" s="27"/>
      <c r="W314" s="27"/>
      <c r="X314" s="28"/>
      <c r="Z314" s="26" t="s">
        <v>15</v>
      </c>
      <c r="AA314" s="27"/>
      <c r="AB314" s="27"/>
      <c r="AC314" s="27"/>
      <c r="AD314" s="27"/>
      <c r="AE314" s="27"/>
      <c r="AF314" s="28"/>
      <c r="AH314" s="26" t="s">
        <v>16</v>
      </c>
      <c r="AI314" s="27"/>
      <c r="AJ314" s="27"/>
      <c r="AK314" s="27"/>
      <c r="AL314" s="27"/>
      <c r="AM314" s="27"/>
      <c r="AN314" s="28"/>
      <c r="AP314" s="26" t="s">
        <v>17</v>
      </c>
      <c r="AQ314" s="27"/>
      <c r="AR314" s="27"/>
      <c r="AS314" s="27"/>
      <c r="AT314" s="27"/>
      <c r="AU314" s="27"/>
      <c r="AV314" s="28"/>
      <c r="AX314" s="4"/>
    </row>
    <row r="315" spans="2:50" x14ac:dyDescent="0.2">
      <c r="B315" s="2" t="s">
        <v>5</v>
      </c>
      <c r="C315" s="2" t="s">
        <v>6</v>
      </c>
      <c r="D315" s="2" t="s">
        <v>7</v>
      </c>
      <c r="E315" s="2" t="s">
        <v>8</v>
      </c>
      <c r="F315" s="2" t="s">
        <v>10</v>
      </c>
      <c r="G315" s="2" t="s">
        <v>9</v>
      </c>
      <c r="H315" s="2" t="s">
        <v>5</v>
      </c>
      <c r="I315" s="2"/>
      <c r="J315" s="2" t="str">
        <f t="shared" ref="J315" si="2218">B315</f>
        <v>S</v>
      </c>
      <c r="K315" s="2" t="str">
        <f t="shared" ref="K315" si="2219">C315</f>
        <v>M</v>
      </c>
      <c r="L315" s="2" t="str">
        <f t="shared" ref="L315" si="2220">D315</f>
        <v>T</v>
      </c>
      <c r="M315" s="2" t="str">
        <f t="shared" ref="M315" si="2221">E315</f>
        <v>W</v>
      </c>
      <c r="N315" s="2" t="str">
        <f t="shared" ref="N315" si="2222">F315</f>
        <v>Th</v>
      </c>
      <c r="O315" s="2" t="str">
        <f t="shared" ref="O315" si="2223">G315</f>
        <v>F</v>
      </c>
      <c r="P315" s="2" t="str">
        <f t="shared" ref="P315" si="2224">H315</f>
        <v>S</v>
      </c>
      <c r="Q315" s="2"/>
      <c r="R315" s="2" t="str">
        <f t="shared" ref="R315" si="2225">J315</f>
        <v>S</v>
      </c>
      <c r="S315" s="2" t="str">
        <f t="shared" ref="S315" si="2226">K315</f>
        <v>M</v>
      </c>
      <c r="T315" s="2" t="str">
        <f t="shared" ref="T315" si="2227">L315</f>
        <v>T</v>
      </c>
      <c r="U315" s="2" t="str">
        <f t="shared" ref="U315" si="2228">M315</f>
        <v>W</v>
      </c>
      <c r="V315" s="2" t="str">
        <f t="shared" ref="V315" si="2229">N315</f>
        <v>Th</v>
      </c>
      <c r="W315" s="2" t="str">
        <f t="shared" ref="W315" si="2230">O315</f>
        <v>F</v>
      </c>
      <c r="X315" s="2" t="str">
        <f t="shared" ref="X315" si="2231">P315</f>
        <v>S</v>
      </c>
      <c r="Y315" s="2"/>
      <c r="Z315" s="2" t="str">
        <f t="shared" ref="Z315" si="2232">R315</f>
        <v>S</v>
      </c>
      <c r="AA315" s="2" t="str">
        <f t="shared" ref="AA315" si="2233">S315</f>
        <v>M</v>
      </c>
      <c r="AB315" s="2" t="str">
        <f t="shared" ref="AB315" si="2234">T315</f>
        <v>T</v>
      </c>
      <c r="AC315" s="2" t="str">
        <f t="shared" ref="AC315" si="2235">U315</f>
        <v>W</v>
      </c>
      <c r="AD315" s="2" t="str">
        <f t="shared" ref="AD315" si="2236">V315</f>
        <v>Th</v>
      </c>
      <c r="AE315" s="2" t="str">
        <f t="shared" ref="AE315" si="2237">W315</f>
        <v>F</v>
      </c>
      <c r="AF315" s="2" t="str">
        <f t="shared" ref="AF315" si="2238">X315</f>
        <v>S</v>
      </c>
      <c r="AG315" s="2"/>
      <c r="AH315" s="2" t="str">
        <f t="shared" ref="AH315" si="2239">Z315</f>
        <v>S</v>
      </c>
      <c r="AI315" s="2" t="str">
        <f t="shared" ref="AI315" si="2240">AA315</f>
        <v>M</v>
      </c>
      <c r="AJ315" s="2" t="str">
        <f t="shared" ref="AJ315" si="2241">AB315</f>
        <v>T</v>
      </c>
      <c r="AK315" s="2" t="str">
        <f t="shared" ref="AK315" si="2242">AC315</f>
        <v>W</v>
      </c>
      <c r="AL315" s="2" t="str">
        <f t="shared" ref="AL315" si="2243">AD315</f>
        <v>Th</v>
      </c>
      <c r="AM315" s="2" t="str">
        <f t="shared" ref="AM315" si="2244">AE315</f>
        <v>F</v>
      </c>
      <c r="AN315" s="2" t="str">
        <f t="shared" ref="AN315" si="2245">AF315</f>
        <v>S</v>
      </c>
      <c r="AO315" s="2"/>
      <c r="AP315" s="2" t="str">
        <f t="shared" ref="AP315" si="2246">AH315</f>
        <v>S</v>
      </c>
      <c r="AQ315" s="2" t="str">
        <f t="shared" ref="AQ315" si="2247">AI315</f>
        <v>M</v>
      </c>
      <c r="AR315" s="2" t="str">
        <f t="shared" ref="AR315" si="2248">AJ315</f>
        <v>T</v>
      </c>
      <c r="AS315" s="2" t="str">
        <f t="shared" ref="AS315" si="2249">AK315</f>
        <v>W</v>
      </c>
      <c r="AT315" s="2" t="str">
        <f t="shared" ref="AT315" si="2250">AL315</f>
        <v>Th</v>
      </c>
      <c r="AU315" s="2" t="str">
        <f t="shared" ref="AU315" si="2251">AM315</f>
        <v>F</v>
      </c>
      <c r="AV315" s="2" t="str">
        <f t="shared" ref="AV315" si="2252">AN315</f>
        <v>S</v>
      </c>
      <c r="AX315" s="4"/>
    </row>
    <row r="316" spans="2:50" x14ac:dyDescent="0.2">
      <c r="C316" s="1">
        <f t="shared" ref="C316:C320" si="2253">+B316+1</f>
        <v>1</v>
      </c>
      <c r="D316" s="1">
        <f t="shared" ref="D316:D320" si="2254">+C316+1</f>
        <v>2</v>
      </c>
      <c r="E316" s="1">
        <f t="shared" ref="E316:E320" si="2255">+D316+1</f>
        <v>3</v>
      </c>
      <c r="F316" s="1">
        <f t="shared" ref="F316:F319" si="2256">+E316+1</f>
        <v>4</v>
      </c>
      <c r="G316" s="1">
        <f t="shared" ref="G316:G319" si="2257">+F316+1</f>
        <v>5</v>
      </c>
      <c r="H316" s="1">
        <f t="shared" ref="H316:H319" si="2258">+G316+1</f>
        <v>6</v>
      </c>
      <c r="N316" s="1">
        <f>+M316+1</f>
        <v>1</v>
      </c>
      <c r="O316" s="1">
        <f>+N316+1</f>
        <v>2</v>
      </c>
      <c r="P316" s="1">
        <f>+O316+1</f>
        <v>3</v>
      </c>
      <c r="R316" s="1">
        <f t="shared" ref="R316" si="2259">+Q316+1</f>
        <v>1</v>
      </c>
      <c r="S316" s="1">
        <f t="shared" ref="S316:S320" si="2260">+R316+1</f>
        <v>2</v>
      </c>
      <c r="T316" s="1">
        <f t="shared" ref="T316:T319" si="2261">+S316+1</f>
        <v>3</v>
      </c>
      <c r="U316" s="1">
        <f t="shared" ref="U316:U319" si="2262">+T316+1</f>
        <v>4</v>
      </c>
      <c r="V316" s="1">
        <f t="shared" ref="V316:V319" si="2263">+U316+1</f>
        <v>5</v>
      </c>
      <c r="W316" s="1">
        <f t="shared" ref="W316:W319" si="2264">+V316+1</f>
        <v>6</v>
      </c>
      <c r="X316" s="1">
        <f t="shared" ref="X316:X319" si="2265">+W316+1</f>
        <v>7</v>
      </c>
      <c r="AB316" s="1">
        <f>+AA316+1</f>
        <v>1</v>
      </c>
      <c r="AC316" s="1">
        <f>+AB316+1</f>
        <v>2</v>
      </c>
      <c r="AD316" s="1">
        <f>+AC316+1</f>
        <v>3</v>
      </c>
      <c r="AE316" s="1">
        <f>+AD316+1</f>
        <v>4</v>
      </c>
      <c r="AF316" s="1">
        <f>+AE316+1</f>
        <v>5</v>
      </c>
      <c r="AM316" s="1">
        <f>+AL316+1</f>
        <v>1</v>
      </c>
      <c r="AN316" s="1">
        <f>+AM316+1</f>
        <v>2</v>
      </c>
      <c r="AP316" s="1">
        <f t="shared" ref="AP316" si="2266">+AO316+1</f>
        <v>1</v>
      </c>
      <c r="AQ316" s="1">
        <f t="shared" ref="AQ316:AQ320" si="2267">+AP316+1</f>
        <v>2</v>
      </c>
      <c r="AR316" s="1">
        <f t="shared" ref="AR316:AR320" si="2268">+AQ316+1</f>
        <v>3</v>
      </c>
      <c r="AS316" s="1">
        <f t="shared" ref="AS316:AS319" si="2269">+AR316+1</f>
        <v>4</v>
      </c>
      <c r="AT316" s="1">
        <f t="shared" ref="AT316:AT319" si="2270">+AS316+1</f>
        <v>5</v>
      </c>
      <c r="AU316" s="1">
        <f t="shared" ref="AU316:AU319" si="2271">+AT316+1</f>
        <v>6</v>
      </c>
      <c r="AV316" s="1">
        <f t="shared" ref="AV316:AV319" si="2272">+AU316+1</f>
        <v>7</v>
      </c>
      <c r="AX316" s="4">
        <f t="shared" ref="AX316:AX321" si="2273">COUNT(B316:AV316)</f>
        <v>30</v>
      </c>
    </row>
    <row r="317" spans="2:50" x14ac:dyDescent="0.2">
      <c r="B317" s="1">
        <f>+H316+1</f>
        <v>7</v>
      </c>
      <c r="C317" s="1">
        <f t="shared" si="2253"/>
        <v>8</v>
      </c>
      <c r="D317" s="1">
        <f t="shared" si="2254"/>
        <v>9</v>
      </c>
      <c r="E317" s="1">
        <f t="shared" si="2255"/>
        <v>10</v>
      </c>
      <c r="F317" s="1">
        <f t="shared" si="2256"/>
        <v>11</v>
      </c>
      <c r="G317" s="1">
        <f t="shared" si="2257"/>
        <v>12</v>
      </c>
      <c r="H317" s="1">
        <f t="shared" si="2258"/>
        <v>13</v>
      </c>
      <c r="J317" s="1">
        <f>+P316+1</f>
        <v>4</v>
      </c>
      <c r="K317" s="1">
        <f t="shared" ref="K317:K320" si="2274">+J317+1</f>
        <v>5</v>
      </c>
      <c r="L317" s="1">
        <f t="shared" ref="L317:L320" si="2275">+K317+1</f>
        <v>6</v>
      </c>
      <c r="M317" s="1">
        <f t="shared" ref="M317:M320" si="2276">+L317+1</f>
        <v>7</v>
      </c>
      <c r="N317" s="1">
        <f t="shared" ref="N317:N320" si="2277">+M317+1</f>
        <v>8</v>
      </c>
      <c r="O317" s="1">
        <f t="shared" ref="O317:O320" si="2278">+N317+1</f>
        <v>9</v>
      </c>
      <c r="P317" s="1">
        <f t="shared" ref="P317:P320" si="2279">+O317+1</f>
        <v>10</v>
      </c>
      <c r="R317" s="1">
        <f>+X316+1</f>
        <v>8</v>
      </c>
      <c r="S317" s="1">
        <f t="shared" si="2260"/>
        <v>9</v>
      </c>
      <c r="T317" s="1">
        <f t="shared" si="2261"/>
        <v>10</v>
      </c>
      <c r="U317" s="1">
        <f t="shared" si="2262"/>
        <v>11</v>
      </c>
      <c r="V317" s="1">
        <f t="shared" si="2263"/>
        <v>12</v>
      </c>
      <c r="W317" s="1">
        <f t="shared" si="2264"/>
        <v>13</v>
      </c>
      <c r="X317" s="1">
        <f t="shared" si="2265"/>
        <v>14</v>
      </c>
      <c r="Z317" s="1">
        <f>+AF316+1</f>
        <v>6</v>
      </c>
      <c r="AA317" s="1">
        <f t="shared" ref="AA317:AA320" si="2280">+Z317+1</f>
        <v>7</v>
      </c>
      <c r="AB317" s="1">
        <f t="shared" ref="AB317:AB320" si="2281">+AA317+1</f>
        <v>8</v>
      </c>
      <c r="AC317" s="1">
        <f t="shared" ref="AC317:AC320" si="2282">+AB317+1</f>
        <v>9</v>
      </c>
      <c r="AD317" s="1">
        <f t="shared" ref="AD317:AD320" si="2283">+AC317+1</f>
        <v>10</v>
      </c>
      <c r="AE317" s="1">
        <f t="shared" ref="AE317:AE319" si="2284">+AD317+1</f>
        <v>11</v>
      </c>
      <c r="AF317" s="1">
        <f t="shared" ref="AF317:AF319" si="2285">+AE317+1</f>
        <v>12</v>
      </c>
      <c r="AH317" s="1">
        <f>+AN316+1</f>
        <v>3</v>
      </c>
      <c r="AI317" s="1">
        <f t="shared" ref="AI317:AI320" si="2286">+AH317+1</f>
        <v>4</v>
      </c>
      <c r="AJ317" s="1">
        <f t="shared" ref="AJ317:AJ320" si="2287">+AI317+1</f>
        <v>5</v>
      </c>
      <c r="AK317" s="1">
        <f t="shared" ref="AK317:AK320" si="2288">+AJ317+1</f>
        <v>6</v>
      </c>
      <c r="AL317" s="1">
        <f t="shared" ref="AL317:AL320" si="2289">+AK317+1</f>
        <v>7</v>
      </c>
      <c r="AM317" s="1">
        <f t="shared" ref="AM317:AM320" si="2290">+AL317+1</f>
        <v>8</v>
      </c>
      <c r="AN317" s="1">
        <f t="shared" ref="AN317:AN320" si="2291">+AM317+1</f>
        <v>9</v>
      </c>
      <c r="AP317" s="1">
        <f>+AV316+1</f>
        <v>8</v>
      </c>
      <c r="AQ317" s="1">
        <f t="shared" si="2267"/>
        <v>9</v>
      </c>
      <c r="AR317" s="1">
        <f t="shared" si="2268"/>
        <v>10</v>
      </c>
      <c r="AS317" s="1">
        <f t="shared" si="2269"/>
        <v>11</v>
      </c>
      <c r="AT317" s="1">
        <f t="shared" si="2270"/>
        <v>12</v>
      </c>
      <c r="AU317" s="1">
        <f t="shared" si="2271"/>
        <v>13</v>
      </c>
      <c r="AV317" s="1">
        <f t="shared" si="2272"/>
        <v>14</v>
      </c>
      <c r="AX317" s="4">
        <f t="shared" si="2273"/>
        <v>42</v>
      </c>
    </row>
    <row r="318" spans="2:50" x14ac:dyDescent="0.2">
      <c r="B318" s="1">
        <f>+H317+1</f>
        <v>14</v>
      </c>
      <c r="C318" s="1">
        <f t="shared" si="2253"/>
        <v>15</v>
      </c>
      <c r="D318" s="1">
        <f t="shared" si="2254"/>
        <v>16</v>
      </c>
      <c r="E318" s="1">
        <f t="shared" si="2255"/>
        <v>17</v>
      </c>
      <c r="F318" s="1">
        <f t="shared" si="2256"/>
        <v>18</v>
      </c>
      <c r="G318" s="1">
        <f t="shared" si="2257"/>
        <v>19</v>
      </c>
      <c r="H318" s="1">
        <f t="shared" si="2258"/>
        <v>20</v>
      </c>
      <c r="J318" s="1">
        <f>+P317+1</f>
        <v>11</v>
      </c>
      <c r="K318" s="1">
        <f t="shared" si="2274"/>
        <v>12</v>
      </c>
      <c r="L318" s="1">
        <f t="shared" si="2275"/>
        <v>13</v>
      </c>
      <c r="M318" s="1">
        <f t="shared" si="2276"/>
        <v>14</v>
      </c>
      <c r="N318" s="1">
        <f t="shared" si="2277"/>
        <v>15</v>
      </c>
      <c r="O318" s="1">
        <f t="shared" si="2278"/>
        <v>16</v>
      </c>
      <c r="P318" s="1">
        <f t="shared" si="2279"/>
        <v>17</v>
      </c>
      <c r="R318" s="1">
        <f>+X317+1</f>
        <v>15</v>
      </c>
      <c r="S318" s="1">
        <f t="shared" si="2260"/>
        <v>16</v>
      </c>
      <c r="T318" s="1">
        <f t="shared" si="2261"/>
        <v>17</v>
      </c>
      <c r="U318" s="1">
        <f t="shared" si="2262"/>
        <v>18</v>
      </c>
      <c r="V318" s="1">
        <f t="shared" si="2263"/>
        <v>19</v>
      </c>
      <c r="W318" s="1">
        <f t="shared" si="2264"/>
        <v>20</v>
      </c>
      <c r="X318" s="1">
        <f t="shared" si="2265"/>
        <v>21</v>
      </c>
      <c r="Z318" s="1">
        <f>+AF317+1</f>
        <v>13</v>
      </c>
      <c r="AA318" s="1">
        <f t="shared" si="2280"/>
        <v>14</v>
      </c>
      <c r="AB318" s="1">
        <f t="shared" si="2281"/>
        <v>15</v>
      </c>
      <c r="AC318" s="1">
        <f t="shared" si="2282"/>
        <v>16</v>
      </c>
      <c r="AD318" s="1">
        <f t="shared" si="2283"/>
        <v>17</v>
      </c>
      <c r="AE318" s="1">
        <f t="shared" si="2284"/>
        <v>18</v>
      </c>
      <c r="AF318" s="1">
        <f t="shared" si="2285"/>
        <v>19</v>
      </c>
      <c r="AH318" s="1">
        <f>+AN317+1</f>
        <v>10</v>
      </c>
      <c r="AI318" s="1">
        <f t="shared" si="2286"/>
        <v>11</v>
      </c>
      <c r="AJ318" s="1">
        <f t="shared" si="2287"/>
        <v>12</v>
      </c>
      <c r="AK318" s="1">
        <f t="shared" si="2288"/>
        <v>13</v>
      </c>
      <c r="AL318" s="1">
        <f t="shared" si="2289"/>
        <v>14</v>
      </c>
      <c r="AM318" s="1">
        <f t="shared" si="2290"/>
        <v>15</v>
      </c>
      <c r="AN318" s="1">
        <f t="shared" si="2291"/>
        <v>16</v>
      </c>
      <c r="AP318" s="1">
        <f>+AV317+1</f>
        <v>15</v>
      </c>
      <c r="AQ318" s="1">
        <f t="shared" si="2267"/>
        <v>16</v>
      </c>
      <c r="AR318" s="1">
        <f t="shared" si="2268"/>
        <v>17</v>
      </c>
      <c r="AS318" s="1">
        <f t="shared" si="2269"/>
        <v>18</v>
      </c>
      <c r="AT318" s="1">
        <f t="shared" si="2270"/>
        <v>19</v>
      </c>
      <c r="AU318" s="1">
        <f t="shared" si="2271"/>
        <v>20</v>
      </c>
      <c r="AV318" s="1">
        <f t="shared" si="2272"/>
        <v>21</v>
      </c>
      <c r="AX318" s="4">
        <f t="shared" si="2273"/>
        <v>42</v>
      </c>
    </row>
    <row r="319" spans="2:50" x14ac:dyDescent="0.2">
      <c r="B319" s="1">
        <f>+H318+1</f>
        <v>21</v>
      </c>
      <c r="C319" s="1">
        <f t="shared" si="2253"/>
        <v>22</v>
      </c>
      <c r="D319" s="1">
        <f t="shared" si="2254"/>
        <v>23</v>
      </c>
      <c r="E319" s="1">
        <f t="shared" si="2255"/>
        <v>24</v>
      </c>
      <c r="F319" s="1">
        <f t="shared" si="2256"/>
        <v>25</v>
      </c>
      <c r="G319" s="1">
        <f t="shared" si="2257"/>
        <v>26</v>
      </c>
      <c r="H319" s="1">
        <f t="shared" si="2258"/>
        <v>27</v>
      </c>
      <c r="J319" s="1">
        <f>+P318+1</f>
        <v>18</v>
      </c>
      <c r="K319" s="1">
        <f t="shared" si="2274"/>
        <v>19</v>
      </c>
      <c r="L319" s="1">
        <f t="shared" si="2275"/>
        <v>20</v>
      </c>
      <c r="M319" s="1">
        <f t="shared" si="2276"/>
        <v>21</v>
      </c>
      <c r="N319" s="1">
        <f t="shared" si="2277"/>
        <v>22</v>
      </c>
      <c r="O319" s="1">
        <f t="shared" si="2278"/>
        <v>23</v>
      </c>
      <c r="P319" s="1">
        <f t="shared" si="2279"/>
        <v>24</v>
      </c>
      <c r="R319" s="1">
        <f>+X318+1</f>
        <v>22</v>
      </c>
      <c r="S319" s="1">
        <f t="shared" si="2260"/>
        <v>23</v>
      </c>
      <c r="T319" s="1">
        <f t="shared" si="2261"/>
        <v>24</v>
      </c>
      <c r="U319" s="1">
        <f t="shared" si="2262"/>
        <v>25</v>
      </c>
      <c r="V319" s="1">
        <f t="shared" si="2263"/>
        <v>26</v>
      </c>
      <c r="W319" s="1">
        <f t="shared" si="2264"/>
        <v>27</v>
      </c>
      <c r="X319" s="1">
        <f t="shared" si="2265"/>
        <v>28</v>
      </c>
      <c r="Z319" s="1">
        <f>+AF318+1</f>
        <v>20</v>
      </c>
      <c r="AA319" s="1">
        <f t="shared" si="2280"/>
        <v>21</v>
      </c>
      <c r="AB319" s="1">
        <f t="shared" si="2281"/>
        <v>22</v>
      </c>
      <c r="AC319" s="1">
        <f t="shared" si="2282"/>
        <v>23</v>
      </c>
      <c r="AD319" s="1">
        <f t="shared" si="2283"/>
        <v>24</v>
      </c>
      <c r="AE319" s="1">
        <f t="shared" si="2284"/>
        <v>25</v>
      </c>
      <c r="AF319" s="1">
        <f t="shared" si="2285"/>
        <v>26</v>
      </c>
      <c r="AH319" s="1">
        <f>+AN318+1</f>
        <v>17</v>
      </c>
      <c r="AI319" s="1">
        <f t="shared" si="2286"/>
        <v>18</v>
      </c>
      <c r="AJ319" s="1">
        <f t="shared" si="2287"/>
        <v>19</v>
      </c>
      <c r="AK319" s="1">
        <f t="shared" si="2288"/>
        <v>20</v>
      </c>
      <c r="AL319" s="1">
        <f t="shared" si="2289"/>
        <v>21</v>
      </c>
      <c r="AM319" s="1">
        <f t="shared" si="2290"/>
        <v>22</v>
      </c>
      <c r="AN319" s="1">
        <f t="shared" si="2291"/>
        <v>23</v>
      </c>
      <c r="AP319" s="1">
        <f>+AV318+1</f>
        <v>22</v>
      </c>
      <c r="AQ319" s="1">
        <f t="shared" si="2267"/>
        <v>23</v>
      </c>
      <c r="AR319" s="1">
        <f t="shared" si="2268"/>
        <v>24</v>
      </c>
      <c r="AS319" s="1">
        <f t="shared" si="2269"/>
        <v>25</v>
      </c>
      <c r="AT319" s="1">
        <f t="shared" si="2270"/>
        <v>26</v>
      </c>
      <c r="AU319" s="1">
        <f t="shared" si="2271"/>
        <v>27</v>
      </c>
      <c r="AV319" s="1">
        <f t="shared" si="2272"/>
        <v>28</v>
      </c>
      <c r="AX319" s="4">
        <f t="shared" si="2273"/>
        <v>42</v>
      </c>
    </row>
    <row r="320" spans="2:50" x14ac:dyDescent="0.2">
      <c r="B320" s="1">
        <f>+H319+1</f>
        <v>28</v>
      </c>
      <c r="C320" s="1">
        <f t="shared" si="2253"/>
        <v>29</v>
      </c>
      <c r="D320" s="1">
        <f t="shared" si="2254"/>
        <v>30</v>
      </c>
      <c r="E320" s="1">
        <f t="shared" si="2255"/>
        <v>31</v>
      </c>
      <c r="J320" s="1">
        <f>+P319+1</f>
        <v>25</v>
      </c>
      <c r="K320" s="1">
        <f t="shared" si="2274"/>
        <v>26</v>
      </c>
      <c r="L320" s="1">
        <f t="shared" si="2275"/>
        <v>27</v>
      </c>
      <c r="M320" s="1">
        <f t="shared" si="2276"/>
        <v>28</v>
      </c>
      <c r="N320" s="1">
        <f t="shared" si="2277"/>
        <v>29</v>
      </c>
      <c r="O320" s="1">
        <f t="shared" si="2278"/>
        <v>30</v>
      </c>
      <c r="P320" s="1">
        <f t="shared" si="2279"/>
        <v>31</v>
      </c>
      <c r="R320" s="1">
        <f>+X319+1</f>
        <v>29</v>
      </c>
      <c r="S320" s="1">
        <f t="shared" si="2260"/>
        <v>30</v>
      </c>
      <c r="Z320" s="1">
        <f>+AF319+1</f>
        <v>27</v>
      </c>
      <c r="AA320" s="1">
        <f t="shared" si="2280"/>
        <v>28</v>
      </c>
      <c r="AB320" s="1">
        <f t="shared" si="2281"/>
        <v>29</v>
      </c>
      <c r="AC320" s="1">
        <f t="shared" si="2282"/>
        <v>30</v>
      </c>
      <c r="AD320" s="1">
        <f t="shared" si="2283"/>
        <v>31</v>
      </c>
      <c r="AH320" s="1">
        <f>+AN319+1</f>
        <v>24</v>
      </c>
      <c r="AI320" s="1">
        <f t="shared" si="2286"/>
        <v>25</v>
      </c>
      <c r="AJ320" s="1">
        <f t="shared" si="2287"/>
        <v>26</v>
      </c>
      <c r="AK320" s="1">
        <f t="shared" si="2288"/>
        <v>27</v>
      </c>
      <c r="AL320" s="1">
        <f t="shared" si="2289"/>
        <v>28</v>
      </c>
      <c r="AM320" s="1">
        <f t="shared" si="2290"/>
        <v>29</v>
      </c>
      <c r="AN320" s="1">
        <f t="shared" si="2291"/>
        <v>30</v>
      </c>
      <c r="AP320" s="1">
        <f>+AV319+1</f>
        <v>29</v>
      </c>
      <c r="AQ320" s="1">
        <f t="shared" si="2267"/>
        <v>30</v>
      </c>
      <c r="AR320" s="1">
        <f t="shared" si="2268"/>
        <v>31</v>
      </c>
      <c r="AX320" s="4">
        <f t="shared" si="2273"/>
        <v>28</v>
      </c>
    </row>
    <row r="321" spans="2:50" x14ac:dyDescent="0.2">
      <c r="AX321" s="4">
        <f t="shared" si="2273"/>
        <v>0</v>
      </c>
    </row>
    <row r="322" spans="2:50" ht="13.5" thickBot="1" x14ac:dyDescent="0.25">
      <c r="AX322" s="4">
        <f t="shared" ref="AX322" si="2292">SUM(AX307:AX321)</f>
        <v>365</v>
      </c>
    </row>
    <row r="323" spans="2:50" ht="18.75" thickBot="1" x14ac:dyDescent="0.3">
      <c r="B323" s="23">
        <f>B303+1</f>
        <v>1986</v>
      </c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5"/>
      <c r="AX323" s="4"/>
    </row>
    <row r="324" spans="2:50" x14ac:dyDescent="0.2">
      <c r="AX324" s="4"/>
    </row>
    <row r="325" spans="2:50" x14ac:dyDescent="0.2">
      <c r="B325" s="26" t="s">
        <v>0</v>
      </c>
      <c r="C325" s="27"/>
      <c r="D325" s="27"/>
      <c r="E325" s="27"/>
      <c r="F325" s="27"/>
      <c r="G325" s="27"/>
      <c r="H325" s="28"/>
      <c r="J325" s="26" t="s">
        <v>4</v>
      </c>
      <c r="K325" s="27"/>
      <c r="L325" s="27"/>
      <c r="M325" s="27"/>
      <c r="N325" s="27"/>
      <c r="O325" s="27"/>
      <c r="P325" s="28"/>
      <c r="R325" s="26" t="s">
        <v>3</v>
      </c>
      <c r="S325" s="27"/>
      <c r="T325" s="27"/>
      <c r="U325" s="27"/>
      <c r="V325" s="27"/>
      <c r="W325" s="27"/>
      <c r="X325" s="28"/>
      <c r="Z325" s="26" t="s">
        <v>1</v>
      </c>
      <c r="AA325" s="27"/>
      <c r="AB325" s="27"/>
      <c r="AC325" s="27"/>
      <c r="AD325" s="27"/>
      <c r="AE325" s="27"/>
      <c r="AF325" s="28"/>
      <c r="AH325" s="26" t="s">
        <v>2</v>
      </c>
      <c r="AI325" s="27"/>
      <c r="AJ325" s="27"/>
      <c r="AK325" s="27"/>
      <c r="AL325" s="27"/>
      <c r="AM325" s="27"/>
      <c r="AN325" s="28"/>
      <c r="AP325" s="26" t="s">
        <v>11</v>
      </c>
      <c r="AQ325" s="27"/>
      <c r="AR325" s="27"/>
      <c r="AS325" s="27"/>
      <c r="AT325" s="27"/>
      <c r="AU325" s="27"/>
      <c r="AV325" s="28"/>
      <c r="AX325" s="4"/>
    </row>
    <row r="326" spans="2:50" x14ac:dyDescent="0.2">
      <c r="B326" s="2" t="s">
        <v>5</v>
      </c>
      <c r="C326" s="2" t="s">
        <v>6</v>
      </c>
      <c r="D326" s="2" t="s">
        <v>7</v>
      </c>
      <c r="E326" s="2" t="s">
        <v>8</v>
      </c>
      <c r="F326" s="2" t="s">
        <v>10</v>
      </c>
      <c r="G326" s="2" t="s">
        <v>9</v>
      </c>
      <c r="H326" s="2" t="s">
        <v>5</v>
      </c>
      <c r="I326" s="2"/>
      <c r="J326" s="2" t="str">
        <f t="shared" ref="J326" si="2293">B326</f>
        <v>S</v>
      </c>
      <c r="K326" s="2" t="str">
        <f t="shared" ref="K326" si="2294">C326</f>
        <v>M</v>
      </c>
      <c r="L326" s="2" t="str">
        <f t="shared" ref="L326" si="2295">D326</f>
        <v>T</v>
      </c>
      <c r="M326" s="2" t="str">
        <f t="shared" ref="M326" si="2296">E326</f>
        <v>W</v>
      </c>
      <c r="N326" s="2" t="str">
        <f t="shared" ref="N326" si="2297">F326</f>
        <v>Th</v>
      </c>
      <c r="O326" s="2" t="str">
        <f t="shared" ref="O326" si="2298">G326</f>
        <v>F</v>
      </c>
      <c r="P326" s="2" t="str">
        <f t="shared" ref="P326" si="2299">H326</f>
        <v>S</v>
      </c>
      <c r="Q326" s="2"/>
      <c r="R326" s="2" t="str">
        <f t="shared" ref="R326" si="2300">J326</f>
        <v>S</v>
      </c>
      <c r="S326" s="2" t="str">
        <f t="shared" ref="S326" si="2301">K326</f>
        <v>M</v>
      </c>
      <c r="T326" s="2" t="str">
        <f t="shared" ref="T326" si="2302">L326</f>
        <v>T</v>
      </c>
      <c r="U326" s="2" t="str">
        <f t="shared" ref="U326" si="2303">M326</f>
        <v>W</v>
      </c>
      <c r="V326" s="2" t="str">
        <f t="shared" ref="V326" si="2304">N326</f>
        <v>Th</v>
      </c>
      <c r="W326" s="2" t="str">
        <f t="shared" ref="W326" si="2305">O326</f>
        <v>F</v>
      </c>
      <c r="X326" s="2" t="str">
        <f t="shared" ref="X326" si="2306">P326</f>
        <v>S</v>
      </c>
      <c r="Y326" s="2"/>
      <c r="Z326" s="2" t="str">
        <f t="shared" ref="Z326" si="2307">R326</f>
        <v>S</v>
      </c>
      <c r="AA326" s="2" t="str">
        <f t="shared" ref="AA326" si="2308">S326</f>
        <v>M</v>
      </c>
      <c r="AB326" s="2" t="str">
        <f t="shared" ref="AB326" si="2309">T326</f>
        <v>T</v>
      </c>
      <c r="AC326" s="2" t="str">
        <f t="shared" ref="AC326" si="2310">U326</f>
        <v>W</v>
      </c>
      <c r="AD326" s="2" t="str">
        <f t="shared" ref="AD326" si="2311">V326</f>
        <v>Th</v>
      </c>
      <c r="AE326" s="2" t="str">
        <f t="shared" ref="AE326" si="2312">W326</f>
        <v>F</v>
      </c>
      <c r="AF326" s="2" t="str">
        <f t="shared" ref="AF326" si="2313">X326</f>
        <v>S</v>
      </c>
      <c r="AG326" s="2"/>
      <c r="AH326" s="2" t="str">
        <f t="shared" ref="AH326" si="2314">Z326</f>
        <v>S</v>
      </c>
      <c r="AI326" s="2" t="str">
        <f t="shared" ref="AI326" si="2315">AA326</f>
        <v>M</v>
      </c>
      <c r="AJ326" s="2" t="str">
        <f t="shared" ref="AJ326" si="2316">AB326</f>
        <v>T</v>
      </c>
      <c r="AK326" s="2" t="str">
        <f t="shared" ref="AK326" si="2317">AC326</f>
        <v>W</v>
      </c>
      <c r="AL326" s="2" t="str">
        <f t="shared" ref="AL326" si="2318">AD326</f>
        <v>Th</v>
      </c>
      <c r="AM326" s="2" t="str">
        <f t="shared" ref="AM326" si="2319">AE326</f>
        <v>F</v>
      </c>
      <c r="AN326" s="2" t="str">
        <f t="shared" ref="AN326" si="2320">AF326</f>
        <v>S</v>
      </c>
      <c r="AO326" s="2"/>
      <c r="AP326" s="2" t="str">
        <f t="shared" ref="AP326" si="2321">AH326</f>
        <v>S</v>
      </c>
      <c r="AQ326" s="2" t="str">
        <f t="shared" ref="AQ326" si="2322">AI326</f>
        <v>M</v>
      </c>
      <c r="AR326" s="2" t="str">
        <f t="shared" ref="AR326" si="2323">AJ326</f>
        <v>T</v>
      </c>
      <c r="AS326" s="2" t="str">
        <f t="shared" ref="AS326" si="2324">AK326</f>
        <v>W</v>
      </c>
      <c r="AT326" s="2" t="str">
        <f t="shared" ref="AT326" si="2325">AL326</f>
        <v>Th</v>
      </c>
      <c r="AU326" s="2" t="str">
        <f t="shared" ref="AU326" si="2326">AM326</f>
        <v>F</v>
      </c>
      <c r="AV326" s="2" t="str">
        <f t="shared" ref="AV326" si="2327">AN326</f>
        <v>S</v>
      </c>
      <c r="AX326" s="4"/>
    </row>
    <row r="327" spans="2:50" x14ac:dyDescent="0.2">
      <c r="E327" s="1">
        <f t="shared" ref="E327:E330" si="2328">+D327+1</f>
        <v>1</v>
      </c>
      <c r="F327" s="1">
        <f t="shared" ref="F327:F330" si="2329">+E327+1</f>
        <v>2</v>
      </c>
      <c r="G327" s="1">
        <f t="shared" ref="G327:G330" si="2330">+F327+1</f>
        <v>3</v>
      </c>
      <c r="H327" s="1">
        <f t="shared" ref="H327:H330" si="2331">+G327+1</f>
        <v>4</v>
      </c>
      <c r="P327" s="1">
        <f>+O327+1</f>
        <v>1</v>
      </c>
      <c r="X327" s="1">
        <f>+W327+1</f>
        <v>1</v>
      </c>
      <c r="AB327" s="1">
        <f t="shared" ref="AB327:AB330" si="2332">+AA327+1</f>
        <v>1</v>
      </c>
      <c r="AC327" s="1">
        <f t="shared" ref="AC327:AC330" si="2333">+AB327+1</f>
        <v>2</v>
      </c>
      <c r="AD327" s="1">
        <f t="shared" ref="AD327:AD330" si="2334">+AC327+1</f>
        <v>3</v>
      </c>
      <c r="AE327" s="1">
        <f t="shared" ref="AE327:AE330" si="2335">+AD327+1</f>
        <v>4</v>
      </c>
      <c r="AF327" s="1">
        <f t="shared" ref="AF327:AF330" si="2336">+AE327+1</f>
        <v>5</v>
      </c>
      <c r="AL327" s="1">
        <f t="shared" ref="AL327:AL331" si="2337">+AK327+1</f>
        <v>1</v>
      </c>
      <c r="AM327" s="1">
        <f t="shared" ref="AM327:AM331" si="2338">+AL327+1</f>
        <v>2</v>
      </c>
      <c r="AN327" s="1">
        <f t="shared" ref="AN327:AN331" si="2339">+AM327+1</f>
        <v>3</v>
      </c>
      <c r="AP327" s="1">
        <f t="shared" ref="AP327" si="2340">+AO327+1</f>
        <v>1</v>
      </c>
      <c r="AQ327" s="1">
        <f t="shared" ref="AQ327:AQ330" si="2341">+AP327+1</f>
        <v>2</v>
      </c>
      <c r="AR327" s="1">
        <f t="shared" ref="AR327:AR330" si="2342">+AQ327+1</f>
        <v>3</v>
      </c>
      <c r="AS327" s="1">
        <f t="shared" ref="AS327:AS330" si="2343">+AR327+1</f>
        <v>4</v>
      </c>
      <c r="AT327" s="1">
        <f t="shared" ref="AT327:AT330" si="2344">+AS327+1</f>
        <v>5</v>
      </c>
      <c r="AU327" s="1">
        <f t="shared" ref="AU327:AU330" si="2345">+AT327+1</f>
        <v>6</v>
      </c>
      <c r="AV327" s="1">
        <f t="shared" ref="AV327:AV330" si="2346">+AU327+1</f>
        <v>7</v>
      </c>
      <c r="AX327" s="4">
        <f t="shared" ref="AX327:AX332" si="2347">COUNT(B327:AV327)</f>
        <v>21</v>
      </c>
    </row>
    <row r="328" spans="2:50" x14ac:dyDescent="0.2">
      <c r="B328" s="1">
        <f>+H327+1</f>
        <v>5</v>
      </c>
      <c r="C328" s="1">
        <f t="shared" ref="C328:C331" si="2348">+B328+1</f>
        <v>6</v>
      </c>
      <c r="D328" s="1">
        <f t="shared" ref="D328:D331" si="2349">+C328+1</f>
        <v>7</v>
      </c>
      <c r="E328" s="1">
        <f t="shared" si="2328"/>
        <v>8</v>
      </c>
      <c r="F328" s="1">
        <f t="shared" si="2329"/>
        <v>9</v>
      </c>
      <c r="G328" s="1">
        <f t="shared" si="2330"/>
        <v>10</v>
      </c>
      <c r="H328" s="1">
        <f t="shared" si="2331"/>
        <v>11</v>
      </c>
      <c r="J328" s="1">
        <f>+P327+1</f>
        <v>2</v>
      </c>
      <c r="K328" s="1">
        <f t="shared" ref="K328:K331" si="2350">+J328+1</f>
        <v>3</v>
      </c>
      <c r="L328" s="1">
        <f t="shared" ref="L328:L331" si="2351">+K328+1</f>
        <v>4</v>
      </c>
      <c r="M328" s="1">
        <f t="shared" ref="M328:M331" si="2352">+L328+1</f>
        <v>5</v>
      </c>
      <c r="N328" s="1">
        <f t="shared" ref="N328:N331" si="2353">+M328+1</f>
        <v>6</v>
      </c>
      <c r="O328" s="1">
        <f t="shared" ref="O328:O331" si="2354">+N328+1</f>
        <v>7</v>
      </c>
      <c r="P328" s="1">
        <f>+O328+1</f>
        <v>8</v>
      </c>
      <c r="R328" s="1">
        <f>+X327+1</f>
        <v>2</v>
      </c>
      <c r="S328" s="1">
        <f t="shared" ref="S328:S331" si="2355">+R328+1</f>
        <v>3</v>
      </c>
      <c r="T328" s="1">
        <f t="shared" ref="T328:T331" si="2356">+S328+1</f>
        <v>4</v>
      </c>
      <c r="U328" s="1">
        <f t="shared" ref="U328:U331" si="2357">+T328+1</f>
        <v>5</v>
      </c>
      <c r="V328" s="1">
        <f t="shared" ref="V328:V331" si="2358">+U328+1</f>
        <v>6</v>
      </c>
      <c r="W328" s="1">
        <f t="shared" ref="W328:W331" si="2359">+V328+1</f>
        <v>7</v>
      </c>
      <c r="X328" s="1">
        <f>+W328+1</f>
        <v>8</v>
      </c>
      <c r="Z328" s="1">
        <f>+AF327+1</f>
        <v>6</v>
      </c>
      <c r="AA328" s="1">
        <f>+Z328+1</f>
        <v>7</v>
      </c>
      <c r="AB328" s="1">
        <f t="shared" si="2332"/>
        <v>8</v>
      </c>
      <c r="AC328" s="1">
        <f t="shared" si="2333"/>
        <v>9</v>
      </c>
      <c r="AD328" s="1">
        <f t="shared" si="2334"/>
        <v>10</v>
      </c>
      <c r="AE328" s="1">
        <f t="shared" si="2335"/>
        <v>11</v>
      </c>
      <c r="AF328" s="1">
        <f t="shared" si="2336"/>
        <v>12</v>
      </c>
      <c r="AH328" s="1">
        <f>+AN327+1</f>
        <v>4</v>
      </c>
      <c r="AI328" s="1">
        <f t="shared" ref="AI328:AI331" si="2360">+AH328+1</f>
        <v>5</v>
      </c>
      <c r="AJ328" s="1">
        <f t="shared" ref="AJ328:AJ331" si="2361">+AI328+1</f>
        <v>6</v>
      </c>
      <c r="AK328" s="1">
        <f t="shared" ref="AK328:AK331" si="2362">+AJ328+1</f>
        <v>7</v>
      </c>
      <c r="AL328" s="1">
        <f t="shared" si="2337"/>
        <v>8</v>
      </c>
      <c r="AM328" s="1">
        <f t="shared" si="2338"/>
        <v>9</v>
      </c>
      <c r="AN328" s="1">
        <f t="shared" si="2339"/>
        <v>10</v>
      </c>
      <c r="AP328" s="1">
        <f>+AV327+1</f>
        <v>8</v>
      </c>
      <c r="AQ328" s="1">
        <f t="shared" si="2341"/>
        <v>9</v>
      </c>
      <c r="AR328" s="1">
        <f t="shared" si="2342"/>
        <v>10</v>
      </c>
      <c r="AS328" s="1">
        <f t="shared" si="2343"/>
        <v>11</v>
      </c>
      <c r="AT328" s="1">
        <f t="shared" si="2344"/>
        <v>12</v>
      </c>
      <c r="AU328" s="1">
        <f t="shared" si="2345"/>
        <v>13</v>
      </c>
      <c r="AV328" s="1">
        <f t="shared" si="2346"/>
        <v>14</v>
      </c>
      <c r="AX328" s="4">
        <f t="shared" si="2347"/>
        <v>42</v>
      </c>
    </row>
    <row r="329" spans="2:50" x14ac:dyDescent="0.2">
      <c r="B329" s="1">
        <f>+H328+1</f>
        <v>12</v>
      </c>
      <c r="C329" s="1">
        <f t="shared" si="2348"/>
        <v>13</v>
      </c>
      <c r="D329" s="1">
        <f t="shared" si="2349"/>
        <v>14</v>
      </c>
      <c r="E329" s="1">
        <f t="shared" si="2328"/>
        <v>15</v>
      </c>
      <c r="F329" s="1">
        <f t="shared" si="2329"/>
        <v>16</v>
      </c>
      <c r="G329" s="1">
        <f t="shared" si="2330"/>
        <v>17</v>
      </c>
      <c r="H329" s="1">
        <f t="shared" si="2331"/>
        <v>18</v>
      </c>
      <c r="J329" s="1">
        <f>+P328+1</f>
        <v>9</v>
      </c>
      <c r="K329" s="1">
        <f t="shared" si="2350"/>
        <v>10</v>
      </c>
      <c r="L329" s="1">
        <f t="shared" si="2351"/>
        <v>11</v>
      </c>
      <c r="M329" s="1">
        <f t="shared" si="2352"/>
        <v>12</v>
      </c>
      <c r="N329" s="1">
        <f t="shared" si="2353"/>
        <v>13</v>
      </c>
      <c r="O329" s="1">
        <f t="shared" si="2354"/>
        <v>14</v>
      </c>
      <c r="P329" s="1">
        <f>+O329+1</f>
        <v>15</v>
      </c>
      <c r="R329" s="1">
        <f>+X328+1</f>
        <v>9</v>
      </c>
      <c r="S329" s="1">
        <f t="shared" si="2355"/>
        <v>10</v>
      </c>
      <c r="T329" s="1">
        <f t="shared" si="2356"/>
        <v>11</v>
      </c>
      <c r="U329" s="1">
        <f t="shared" si="2357"/>
        <v>12</v>
      </c>
      <c r="V329" s="1">
        <f t="shared" si="2358"/>
        <v>13</v>
      </c>
      <c r="W329" s="1">
        <f t="shared" si="2359"/>
        <v>14</v>
      </c>
      <c r="X329" s="1">
        <f>+W329+1</f>
        <v>15</v>
      </c>
      <c r="Z329" s="1">
        <f>+AF328+1</f>
        <v>13</v>
      </c>
      <c r="AA329" s="1">
        <f>+Z329+1</f>
        <v>14</v>
      </c>
      <c r="AB329" s="1">
        <f t="shared" si="2332"/>
        <v>15</v>
      </c>
      <c r="AC329" s="1">
        <f t="shared" si="2333"/>
        <v>16</v>
      </c>
      <c r="AD329" s="1">
        <f t="shared" si="2334"/>
        <v>17</v>
      </c>
      <c r="AE329" s="1">
        <f t="shared" si="2335"/>
        <v>18</v>
      </c>
      <c r="AF329" s="1">
        <f t="shared" si="2336"/>
        <v>19</v>
      </c>
      <c r="AH329" s="1">
        <f>+AN328+1</f>
        <v>11</v>
      </c>
      <c r="AI329" s="1">
        <f t="shared" si="2360"/>
        <v>12</v>
      </c>
      <c r="AJ329" s="1">
        <f t="shared" si="2361"/>
        <v>13</v>
      </c>
      <c r="AK329" s="1">
        <f t="shared" si="2362"/>
        <v>14</v>
      </c>
      <c r="AL329" s="1">
        <f t="shared" si="2337"/>
        <v>15</v>
      </c>
      <c r="AM329" s="1">
        <f t="shared" si="2338"/>
        <v>16</v>
      </c>
      <c r="AN329" s="1">
        <f t="shared" si="2339"/>
        <v>17</v>
      </c>
      <c r="AP329" s="1">
        <f>+AV328+1</f>
        <v>15</v>
      </c>
      <c r="AQ329" s="1">
        <f t="shared" si="2341"/>
        <v>16</v>
      </c>
      <c r="AR329" s="1">
        <f t="shared" si="2342"/>
        <v>17</v>
      </c>
      <c r="AS329" s="1">
        <f t="shared" si="2343"/>
        <v>18</v>
      </c>
      <c r="AT329" s="1">
        <f t="shared" si="2344"/>
        <v>19</v>
      </c>
      <c r="AU329" s="1">
        <f t="shared" si="2345"/>
        <v>20</v>
      </c>
      <c r="AV329" s="1">
        <f t="shared" si="2346"/>
        <v>21</v>
      </c>
      <c r="AX329" s="4">
        <f t="shared" si="2347"/>
        <v>42</v>
      </c>
    </row>
    <row r="330" spans="2:50" x14ac:dyDescent="0.2">
      <c r="B330" s="1">
        <f>+H329+1</f>
        <v>19</v>
      </c>
      <c r="C330" s="1">
        <f t="shared" si="2348"/>
        <v>20</v>
      </c>
      <c r="D330" s="1">
        <f t="shared" si="2349"/>
        <v>21</v>
      </c>
      <c r="E330" s="1">
        <f t="shared" si="2328"/>
        <v>22</v>
      </c>
      <c r="F330" s="1">
        <f t="shared" si="2329"/>
        <v>23</v>
      </c>
      <c r="G330" s="1">
        <f t="shared" si="2330"/>
        <v>24</v>
      </c>
      <c r="H330" s="1">
        <f t="shared" si="2331"/>
        <v>25</v>
      </c>
      <c r="J330" s="1">
        <f>+P329+1</f>
        <v>16</v>
      </c>
      <c r="K330" s="1">
        <f t="shared" si="2350"/>
        <v>17</v>
      </c>
      <c r="L330" s="1">
        <f t="shared" si="2351"/>
        <v>18</v>
      </c>
      <c r="M330" s="1">
        <f t="shared" si="2352"/>
        <v>19</v>
      </c>
      <c r="N330" s="1">
        <f t="shared" si="2353"/>
        <v>20</v>
      </c>
      <c r="O330" s="1">
        <f t="shared" si="2354"/>
        <v>21</v>
      </c>
      <c r="P330" s="1">
        <f>+O330+1</f>
        <v>22</v>
      </c>
      <c r="R330" s="1">
        <f>+X329+1</f>
        <v>16</v>
      </c>
      <c r="S330" s="1">
        <f t="shared" si="2355"/>
        <v>17</v>
      </c>
      <c r="T330" s="1">
        <f t="shared" si="2356"/>
        <v>18</v>
      </c>
      <c r="U330" s="1">
        <f t="shared" si="2357"/>
        <v>19</v>
      </c>
      <c r="V330" s="1">
        <f t="shared" si="2358"/>
        <v>20</v>
      </c>
      <c r="W330" s="1">
        <f t="shared" si="2359"/>
        <v>21</v>
      </c>
      <c r="X330" s="1">
        <f>+W330+1</f>
        <v>22</v>
      </c>
      <c r="Z330" s="1">
        <f>+AF329+1</f>
        <v>20</v>
      </c>
      <c r="AA330" s="1">
        <f>+Z330+1</f>
        <v>21</v>
      </c>
      <c r="AB330" s="1">
        <f t="shared" si="2332"/>
        <v>22</v>
      </c>
      <c r="AC330" s="1">
        <f t="shared" si="2333"/>
        <v>23</v>
      </c>
      <c r="AD330" s="1">
        <f t="shared" si="2334"/>
        <v>24</v>
      </c>
      <c r="AE330" s="1">
        <f t="shared" si="2335"/>
        <v>25</v>
      </c>
      <c r="AF330" s="1">
        <f t="shared" si="2336"/>
        <v>26</v>
      </c>
      <c r="AH330" s="1">
        <f>+AN329+1</f>
        <v>18</v>
      </c>
      <c r="AI330" s="1">
        <f t="shared" si="2360"/>
        <v>19</v>
      </c>
      <c r="AJ330" s="1">
        <f t="shared" si="2361"/>
        <v>20</v>
      </c>
      <c r="AK330" s="1">
        <f t="shared" si="2362"/>
        <v>21</v>
      </c>
      <c r="AL330" s="1">
        <f t="shared" si="2337"/>
        <v>22</v>
      </c>
      <c r="AM330" s="1">
        <f t="shared" si="2338"/>
        <v>23</v>
      </c>
      <c r="AN330" s="1">
        <f t="shared" si="2339"/>
        <v>24</v>
      </c>
      <c r="AP330" s="1">
        <f>+AV329+1</f>
        <v>22</v>
      </c>
      <c r="AQ330" s="1">
        <f t="shared" si="2341"/>
        <v>23</v>
      </c>
      <c r="AR330" s="1">
        <f t="shared" si="2342"/>
        <v>24</v>
      </c>
      <c r="AS330" s="1">
        <f t="shared" si="2343"/>
        <v>25</v>
      </c>
      <c r="AT330" s="1">
        <f t="shared" si="2344"/>
        <v>26</v>
      </c>
      <c r="AU330" s="1">
        <f t="shared" si="2345"/>
        <v>27</v>
      </c>
      <c r="AV330" s="1">
        <f t="shared" si="2346"/>
        <v>28</v>
      </c>
      <c r="AX330" s="4">
        <f t="shared" si="2347"/>
        <v>42</v>
      </c>
    </row>
    <row r="331" spans="2:50" x14ac:dyDescent="0.2">
      <c r="B331" s="1">
        <f>+H330+1</f>
        <v>26</v>
      </c>
      <c r="C331" s="1">
        <f t="shared" si="2348"/>
        <v>27</v>
      </c>
      <c r="D331" s="1">
        <f t="shared" si="2349"/>
        <v>28</v>
      </c>
      <c r="E331" s="1">
        <f>+D331+1</f>
        <v>29</v>
      </c>
      <c r="F331" s="1">
        <f>+E331+1</f>
        <v>30</v>
      </c>
      <c r="G331" s="1">
        <f>+F331+1</f>
        <v>31</v>
      </c>
      <c r="J331" s="1">
        <f>+P330+1</f>
        <v>23</v>
      </c>
      <c r="K331" s="1">
        <f t="shared" si="2350"/>
        <v>24</v>
      </c>
      <c r="L331" s="1">
        <f t="shared" si="2351"/>
        <v>25</v>
      </c>
      <c r="M331" s="1">
        <f t="shared" si="2352"/>
        <v>26</v>
      </c>
      <c r="N331" s="1">
        <f t="shared" si="2353"/>
        <v>27</v>
      </c>
      <c r="O331" s="1">
        <f t="shared" si="2354"/>
        <v>28</v>
      </c>
      <c r="R331" s="1">
        <f>+X330+1</f>
        <v>23</v>
      </c>
      <c r="S331" s="1">
        <f t="shared" si="2355"/>
        <v>24</v>
      </c>
      <c r="T331" s="1">
        <f t="shared" si="2356"/>
        <v>25</v>
      </c>
      <c r="U331" s="1">
        <f t="shared" si="2357"/>
        <v>26</v>
      </c>
      <c r="V331" s="1">
        <f t="shared" si="2358"/>
        <v>27</v>
      </c>
      <c r="W331" s="1">
        <f t="shared" si="2359"/>
        <v>28</v>
      </c>
      <c r="X331" s="1">
        <f>+W331+1</f>
        <v>29</v>
      </c>
      <c r="Z331" s="1">
        <f>+AF330+1</f>
        <v>27</v>
      </c>
      <c r="AA331" s="1">
        <f>+Z331+1</f>
        <v>28</v>
      </c>
      <c r="AB331" s="1">
        <f>+AA331+1</f>
        <v>29</v>
      </c>
      <c r="AC331" s="1">
        <f>+AB331+1</f>
        <v>30</v>
      </c>
      <c r="AH331" s="1">
        <f>+AN330+1</f>
        <v>25</v>
      </c>
      <c r="AI331" s="1">
        <f t="shared" si="2360"/>
        <v>26</v>
      </c>
      <c r="AJ331" s="1">
        <f t="shared" si="2361"/>
        <v>27</v>
      </c>
      <c r="AK331" s="1">
        <f t="shared" si="2362"/>
        <v>28</v>
      </c>
      <c r="AL331" s="1">
        <f t="shared" si="2337"/>
        <v>29</v>
      </c>
      <c r="AM331" s="1">
        <f t="shared" si="2338"/>
        <v>30</v>
      </c>
      <c r="AN331" s="1">
        <f t="shared" si="2339"/>
        <v>31</v>
      </c>
      <c r="AP331" s="1">
        <f>+AV330+1</f>
        <v>29</v>
      </c>
      <c r="AQ331" s="1">
        <f>+AP331+1</f>
        <v>30</v>
      </c>
      <c r="AX331" s="4">
        <f t="shared" si="2347"/>
        <v>32</v>
      </c>
    </row>
    <row r="332" spans="2:50" x14ac:dyDescent="0.2">
      <c r="R332" s="1">
        <f>+X331+1</f>
        <v>30</v>
      </c>
      <c r="S332" s="1">
        <f>+R332+1</f>
        <v>31</v>
      </c>
      <c r="AX332" s="4">
        <f t="shared" si="2347"/>
        <v>2</v>
      </c>
    </row>
    <row r="333" spans="2:50" x14ac:dyDescent="0.2">
      <c r="AX333" s="4"/>
    </row>
    <row r="334" spans="2:50" x14ac:dyDescent="0.2">
      <c r="B334" s="26" t="s">
        <v>12</v>
      </c>
      <c r="C334" s="27"/>
      <c r="D334" s="27"/>
      <c r="E334" s="27"/>
      <c r="F334" s="27"/>
      <c r="G334" s="27"/>
      <c r="H334" s="28"/>
      <c r="J334" s="26" t="s">
        <v>13</v>
      </c>
      <c r="K334" s="27"/>
      <c r="L334" s="27"/>
      <c r="M334" s="27"/>
      <c r="N334" s="27"/>
      <c r="O334" s="27"/>
      <c r="P334" s="28"/>
      <c r="R334" s="26" t="s">
        <v>14</v>
      </c>
      <c r="S334" s="27"/>
      <c r="T334" s="27"/>
      <c r="U334" s="27"/>
      <c r="V334" s="27"/>
      <c r="W334" s="27"/>
      <c r="X334" s="28"/>
      <c r="Z334" s="26" t="s">
        <v>15</v>
      </c>
      <c r="AA334" s="27"/>
      <c r="AB334" s="27"/>
      <c r="AC334" s="27"/>
      <c r="AD334" s="27"/>
      <c r="AE334" s="27"/>
      <c r="AF334" s="28"/>
      <c r="AH334" s="26" t="s">
        <v>16</v>
      </c>
      <c r="AI334" s="27"/>
      <c r="AJ334" s="27"/>
      <c r="AK334" s="27"/>
      <c r="AL334" s="27"/>
      <c r="AM334" s="27"/>
      <c r="AN334" s="28"/>
      <c r="AP334" s="26" t="s">
        <v>17</v>
      </c>
      <c r="AQ334" s="27"/>
      <c r="AR334" s="27"/>
      <c r="AS334" s="27"/>
      <c r="AT334" s="27"/>
      <c r="AU334" s="27"/>
      <c r="AV334" s="28"/>
      <c r="AX334" s="4"/>
    </row>
    <row r="335" spans="2:50" x14ac:dyDescent="0.2">
      <c r="B335" s="2" t="s">
        <v>5</v>
      </c>
      <c r="C335" s="2" t="s">
        <v>6</v>
      </c>
      <c r="D335" s="2" t="s">
        <v>7</v>
      </c>
      <c r="E335" s="2" t="s">
        <v>8</v>
      </c>
      <c r="F335" s="2" t="s">
        <v>10</v>
      </c>
      <c r="G335" s="2" t="s">
        <v>9</v>
      </c>
      <c r="H335" s="2" t="s">
        <v>5</v>
      </c>
      <c r="I335" s="2"/>
      <c r="J335" s="2" t="str">
        <f t="shared" ref="J335" si="2363">B335</f>
        <v>S</v>
      </c>
      <c r="K335" s="2" t="str">
        <f t="shared" ref="K335" si="2364">C335</f>
        <v>M</v>
      </c>
      <c r="L335" s="2" t="str">
        <f t="shared" ref="L335" si="2365">D335</f>
        <v>T</v>
      </c>
      <c r="M335" s="2" t="str">
        <f t="shared" ref="M335" si="2366">E335</f>
        <v>W</v>
      </c>
      <c r="N335" s="2" t="str">
        <f t="shared" ref="N335" si="2367">F335</f>
        <v>Th</v>
      </c>
      <c r="O335" s="2" t="str">
        <f t="shared" ref="O335" si="2368">G335</f>
        <v>F</v>
      </c>
      <c r="P335" s="2" t="str">
        <f t="shared" ref="P335" si="2369">H335</f>
        <v>S</v>
      </c>
      <c r="Q335" s="2"/>
      <c r="R335" s="2" t="str">
        <f t="shared" ref="R335" si="2370">J335</f>
        <v>S</v>
      </c>
      <c r="S335" s="2" t="str">
        <f t="shared" ref="S335" si="2371">K335</f>
        <v>M</v>
      </c>
      <c r="T335" s="2" t="str">
        <f t="shared" ref="T335" si="2372">L335</f>
        <v>T</v>
      </c>
      <c r="U335" s="2" t="str">
        <f t="shared" ref="U335" si="2373">M335</f>
        <v>W</v>
      </c>
      <c r="V335" s="2" t="str">
        <f t="shared" ref="V335" si="2374">N335</f>
        <v>Th</v>
      </c>
      <c r="W335" s="2" t="str">
        <f t="shared" ref="W335" si="2375">O335</f>
        <v>F</v>
      </c>
      <c r="X335" s="2" t="str">
        <f t="shared" ref="X335" si="2376">P335</f>
        <v>S</v>
      </c>
      <c r="Y335" s="2"/>
      <c r="Z335" s="2" t="str">
        <f t="shared" ref="Z335" si="2377">R335</f>
        <v>S</v>
      </c>
      <c r="AA335" s="2" t="str">
        <f t="shared" ref="AA335" si="2378">S335</f>
        <v>M</v>
      </c>
      <c r="AB335" s="2" t="str">
        <f t="shared" ref="AB335" si="2379">T335</f>
        <v>T</v>
      </c>
      <c r="AC335" s="2" t="str">
        <f t="shared" ref="AC335" si="2380">U335</f>
        <v>W</v>
      </c>
      <c r="AD335" s="2" t="str">
        <f t="shared" ref="AD335" si="2381">V335</f>
        <v>Th</v>
      </c>
      <c r="AE335" s="2" t="str">
        <f t="shared" ref="AE335" si="2382">W335</f>
        <v>F</v>
      </c>
      <c r="AF335" s="2" t="str">
        <f t="shared" ref="AF335" si="2383">X335</f>
        <v>S</v>
      </c>
      <c r="AG335" s="2"/>
      <c r="AH335" s="2" t="str">
        <f t="shared" ref="AH335" si="2384">Z335</f>
        <v>S</v>
      </c>
      <c r="AI335" s="2" t="str">
        <f t="shared" ref="AI335" si="2385">AA335</f>
        <v>M</v>
      </c>
      <c r="AJ335" s="2" t="str">
        <f t="shared" ref="AJ335" si="2386">AB335</f>
        <v>T</v>
      </c>
      <c r="AK335" s="2" t="str">
        <f t="shared" ref="AK335" si="2387">AC335</f>
        <v>W</v>
      </c>
      <c r="AL335" s="2" t="str">
        <f t="shared" ref="AL335" si="2388">AD335</f>
        <v>Th</v>
      </c>
      <c r="AM335" s="2" t="str">
        <f t="shared" ref="AM335" si="2389">AE335</f>
        <v>F</v>
      </c>
      <c r="AN335" s="2" t="str">
        <f t="shared" ref="AN335" si="2390">AF335</f>
        <v>S</v>
      </c>
      <c r="AO335" s="2"/>
      <c r="AP335" s="2" t="str">
        <f t="shared" ref="AP335" si="2391">AH335</f>
        <v>S</v>
      </c>
      <c r="AQ335" s="2" t="str">
        <f t="shared" ref="AQ335" si="2392">AI335</f>
        <v>M</v>
      </c>
      <c r="AR335" s="2" t="str">
        <f t="shared" ref="AR335" si="2393">AJ335</f>
        <v>T</v>
      </c>
      <c r="AS335" s="2" t="str">
        <f t="shared" ref="AS335" si="2394">AK335</f>
        <v>W</v>
      </c>
      <c r="AT335" s="2" t="str">
        <f t="shared" ref="AT335" si="2395">AL335</f>
        <v>Th</v>
      </c>
      <c r="AU335" s="2" t="str">
        <f t="shared" ref="AU335" si="2396">AM335</f>
        <v>F</v>
      </c>
      <c r="AV335" s="2" t="str">
        <f t="shared" ref="AV335" si="2397">AN335</f>
        <v>S</v>
      </c>
      <c r="AX335" s="4"/>
    </row>
    <row r="336" spans="2:50" x14ac:dyDescent="0.2">
      <c r="D336" s="1">
        <f t="shared" ref="D336:D339" si="2398">+C336+1</f>
        <v>1</v>
      </c>
      <c r="E336" s="1">
        <f t="shared" ref="E336:E339" si="2399">+D336+1</f>
        <v>2</v>
      </c>
      <c r="F336" s="1">
        <f t="shared" ref="F336:F339" si="2400">+E336+1</f>
        <v>3</v>
      </c>
      <c r="G336" s="1">
        <f t="shared" ref="G336:G339" si="2401">+F336+1</f>
        <v>4</v>
      </c>
      <c r="H336" s="1">
        <f t="shared" ref="H336:H339" si="2402">+G336+1</f>
        <v>5</v>
      </c>
      <c r="O336" s="1">
        <f t="shared" ref="O336:O340" si="2403">+N336+1</f>
        <v>1</v>
      </c>
      <c r="P336" s="1">
        <f t="shared" ref="P336:P340" si="2404">+O336+1</f>
        <v>2</v>
      </c>
      <c r="S336" s="1">
        <f t="shared" ref="S336:S339" si="2405">+R336+1</f>
        <v>1</v>
      </c>
      <c r="T336" s="1">
        <f t="shared" ref="T336:T339" si="2406">+S336+1</f>
        <v>2</v>
      </c>
      <c r="U336" s="1">
        <f t="shared" ref="U336:U339" si="2407">+T336+1</f>
        <v>3</v>
      </c>
      <c r="V336" s="1">
        <f t="shared" ref="V336:V339" si="2408">+U336+1</f>
        <v>4</v>
      </c>
      <c r="W336" s="1">
        <f t="shared" ref="W336:W339" si="2409">+V336+1</f>
        <v>5</v>
      </c>
      <c r="X336" s="1">
        <f t="shared" ref="X336:X339" si="2410">+W336+1</f>
        <v>6</v>
      </c>
      <c r="AC336" s="1">
        <f t="shared" ref="AC336:AC339" si="2411">+AB336+1</f>
        <v>1</v>
      </c>
      <c r="AD336" s="1">
        <f t="shared" ref="AD336:AD339" si="2412">+AC336+1</f>
        <v>2</v>
      </c>
      <c r="AE336" s="1">
        <f t="shared" ref="AE336:AE339" si="2413">+AD336+1</f>
        <v>3</v>
      </c>
      <c r="AF336" s="1">
        <f t="shared" ref="AF336:AF339" si="2414">+AE336+1</f>
        <v>4</v>
      </c>
      <c r="AN336" s="1">
        <f>+AM336+1</f>
        <v>1</v>
      </c>
      <c r="AQ336" s="1">
        <f t="shared" ref="AQ336:AQ339" si="2415">+AP336+1</f>
        <v>1</v>
      </c>
      <c r="AR336" s="1">
        <f t="shared" ref="AR336:AR339" si="2416">+AQ336+1</f>
        <v>2</v>
      </c>
      <c r="AS336" s="1">
        <f t="shared" ref="AS336:AS339" si="2417">+AR336+1</f>
        <v>3</v>
      </c>
      <c r="AT336" s="1">
        <f t="shared" ref="AT336:AT339" si="2418">+AS336+1</f>
        <v>4</v>
      </c>
      <c r="AU336" s="1">
        <f t="shared" ref="AU336:AU339" si="2419">+AT336+1</f>
        <v>5</v>
      </c>
      <c r="AV336" s="1">
        <f t="shared" ref="AV336:AV339" si="2420">+AU336+1</f>
        <v>6</v>
      </c>
      <c r="AX336" s="4">
        <f t="shared" ref="AX336:AX341" si="2421">COUNT(B336:AV336)</f>
        <v>24</v>
      </c>
    </row>
    <row r="337" spans="2:50" x14ac:dyDescent="0.2">
      <c r="B337" s="1">
        <f>+H336+1</f>
        <v>6</v>
      </c>
      <c r="C337" s="1">
        <f>+B337+1</f>
        <v>7</v>
      </c>
      <c r="D337" s="1">
        <f t="shared" si="2398"/>
        <v>8</v>
      </c>
      <c r="E337" s="1">
        <f t="shared" si="2399"/>
        <v>9</v>
      </c>
      <c r="F337" s="1">
        <f t="shared" si="2400"/>
        <v>10</v>
      </c>
      <c r="G337" s="1">
        <f t="shared" si="2401"/>
        <v>11</v>
      </c>
      <c r="H337" s="1">
        <f t="shared" si="2402"/>
        <v>12</v>
      </c>
      <c r="J337" s="1">
        <f>+P336+1</f>
        <v>3</v>
      </c>
      <c r="K337" s="1">
        <f t="shared" ref="K337:K340" si="2422">+J337+1</f>
        <v>4</v>
      </c>
      <c r="L337" s="1">
        <f t="shared" ref="L337:L340" si="2423">+K337+1</f>
        <v>5</v>
      </c>
      <c r="M337" s="1">
        <f t="shared" ref="M337:M340" si="2424">+L337+1</f>
        <v>6</v>
      </c>
      <c r="N337" s="1">
        <f t="shared" ref="N337:N340" si="2425">+M337+1</f>
        <v>7</v>
      </c>
      <c r="O337" s="1">
        <f t="shared" si="2403"/>
        <v>8</v>
      </c>
      <c r="P337" s="1">
        <f t="shared" si="2404"/>
        <v>9</v>
      </c>
      <c r="R337" s="1">
        <f>+X336+1</f>
        <v>7</v>
      </c>
      <c r="S337" s="1">
        <f t="shared" si="2405"/>
        <v>8</v>
      </c>
      <c r="T337" s="1">
        <f t="shared" si="2406"/>
        <v>9</v>
      </c>
      <c r="U337" s="1">
        <f t="shared" si="2407"/>
        <v>10</v>
      </c>
      <c r="V337" s="1">
        <f t="shared" si="2408"/>
        <v>11</v>
      </c>
      <c r="W337" s="1">
        <f t="shared" si="2409"/>
        <v>12</v>
      </c>
      <c r="X337" s="1">
        <f t="shared" si="2410"/>
        <v>13</v>
      </c>
      <c r="Z337" s="1">
        <f>+AF336+1</f>
        <v>5</v>
      </c>
      <c r="AA337" s="1">
        <f t="shared" ref="AA337:AA340" si="2426">+Z337+1</f>
        <v>6</v>
      </c>
      <c r="AB337" s="1">
        <f t="shared" ref="AB337:AB340" si="2427">+AA337+1</f>
        <v>7</v>
      </c>
      <c r="AC337" s="1">
        <f t="shared" si="2411"/>
        <v>8</v>
      </c>
      <c r="AD337" s="1">
        <f t="shared" si="2412"/>
        <v>9</v>
      </c>
      <c r="AE337" s="1">
        <f t="shared" si="2413"/>
        <v>10</v>
      </c>
      <c r="AF337" s="1">
        <f t="shared" si="2414"/>
        <v>11</v>
      </c>
      <c r="AH337" s="1">
        <f>+AN336+1</f>
        <v>2</v>
      </c>
      <c r="AI337" s="1">
        <f t="shared" ref="AI337:AI340" si="2428">+AH337+1</f>
        <v>3</v>
      </c>
      <c r="AJ337" s="1">
        <f t="shared" ref="AJ337:AJ340" si="2429">+AI337+1</f>
        <v>4</v>
      </c>
      <c r="AK337" s="1">
        <f t="shared" ref="AK337:AK340" si="2430">+AJ337+1</f>
        <v>5</v>
      </c>
      <c r="AL337" s="1">
        <f t="shared" ref="AL337:AL340" si="2431">+AK337+1</f>
        <v>6</v>
      </c>
      <c r="AM337" s="1">
        <f t="shared" ref="AM337:AM340" si="2432">+AL337+1</f>
        <v>7</v>
      </c>
      <c r="AN337" s="1">
        <f>+AM337+1</f>
        <v>8</v>
      </c>
      <c r="AP337" s="1">
        <f>+AV336+1</f>
        <v>7</v>
      </c>
      <c r="AQ337" s="1">
        <f t="shared" si="2415"/>
        <v>8</v>
      </c>
      <c r="AR337" s="1">
        <f t="shared" si="2416"/>
        <v>9</v>
      </c>
      <c r="AS337" s="1">
        <f t="shared" si="2417"/>
        <v>10</v>
      </c>
      <c r="AT337" s="1">
        <f t="shared" si="2418"/>
        <v>11</v>
      </c>
      <c r="AU337" s="1">
        <f t="shared" si="2419"/>
        <v>12</v>
      </c>
      <c r="AV337" s="1">
        <f t="shared" si="2420"/>
        <v>13</v>
      </c>
      <c r="AX337" s="4">
        <f t="shared" si="2421"/>
        <v>42</v>
      </c>
    </row>
    <row r="338" spans="2:50" x14ac:dyDescent="0.2">
      <c r="B338" s="1">
        <f>+H337+1</f>
        <v>13</v>
      </c>
      <c r="C338" s="1">
        <f>+B338+1</f>
        <v>14</v>
      </c>
      <c r="D338" s="1">
        <f t="shared" si="2398"/>
        <v>15</v>
      </c>
      <c r="E338" s="1">
        <f t="shared" si="2399"/>
        <v>16</v>
      </c>
      <c r="F338" s="1">
        <f t="shared" si="2400"/>
        <v>17</v>
      </c>
      <c r="G338" s="1">
        <f t="shared" si="2401"/>
        <v>18</v>
      </c>
      <c r="H338" s="1">
        <f t="shared" si="2402"/>
        <v>19</v>
      </c>
      <c r="J338" s="1">
        <f>+P337+1</f>
        <v>10</v>
      </c>
      <c r="K338" s="1">
        <f t="shared" si="2422"/>
        <v>11</v>
      </c>
      <c r="L338" s="1">
        <f t="shared" si="2423"/>
        <v>12</v>
      </c>
      <c r="M338" s="1">
        <f t="shared" si="2424"/>
        <v>13</v>
      </c>
      <c r="N338" s="1">
        <f t="shared" si="2425"/>
        <v>14</v>
      </c>
      <c r="O338" s="1">
        <f t="shared" si="2403"/>
        <v>15</v>
      </c>
      <c r="P338" s="1">
        <f t="shared" si="2404"/>
        <v>16</v>
      </c>
      <c r="R338" s="1">
        <f>+X337+1</f>
        <v>14</v>
      </c>
      <c r="S338" s="1">
        <f t="shared" si="2405"/>
        <v>15</v>
      </c>
      <c r="T338" s="1">
        <f t="shared" si="2406"/>
        <v>16</v>
      </c>
      <c r="U338" s="1">
        <f t="shared" si="2407"/>
        <v>17</v>
      </c>
      <c r="V338" s="1">
        <f t="shared" si="2408"/>
        <v>18</v>
      </c>
      <c r="W338" s="1">
        <f t="shared" si="2409"/>
        <v>19</v>
      </c>
      <c r="X338" s="1">
        <f t="shared" si="2410"/>
        <v>20</v>
      </c>
      <c r="Z338" s="1">
        <f>+AF337+1</f>
        <v>12</v>
      </c>
      <c r="AA338" s="1">
        <f t="shared" si="2426"/>
        <v>13</v>
      </c>
      <c r="AB338" s="1">
        <f t="shared" si="2427"/>
        <v>14</v>
      </c>
      <c r="AC338" s="1">
        <f t="shared" si="2411"/>
        <v>15</v>
      </c>
      <c r="AD338" s="1">
        <f t="shared" si="2412"/>
        <v>16</v>
      </c>
      <c r="AE338" s="1">
        <f t="shared" si="2413"/>
        <v>17</v>
      </c>
      <c r="AF338" s="1">
        <f t="shared" si="2414"/>
        <v>18</v>
      </c>
      <c r="AH338" s="1">
        <f>+AN337+1</f>
        <v>9</v>
      </c>
      <c r="AI338" s="1">
        <f t="shared" si="2428"/>
        <v>10</v>
      </c>
      <c r="AJ338" s="1">
        <f t="shared" si="2429"/>
        <v>11</v>
      </c>
      <c r="AK338" s="1">
        <f t="shared" si="2430"/>
        <v>12</v>
      </c>
      <c r="AL338" s="1">
        <f t="shared" si="2431"/>
        <v>13</v>
      </c>
      <c r="AM338" s="1">
        <f t="shared" si="2432"/>
        <v>14</v>
      </c>
      <c r="AN338" s="1">
        <f>+AM338+1</f>
        <v>15</v>
      </c>
      <c r="AP338" s="1">
        <f>+AV337+1</f>
        <v>14</v>
      </c>
      <c r="AQ338" s="1">
        <f t="shared" si="2415"/>
        <v>15</v>
      </c>
      <c r="AR338" s="1">
        <f t="shared" si="2416"/>
        <v>16</v>
      </c>
      <c r="AS338" s="1">
        <f t="shared" si="2417"/>
        <v>17</v>
      </c>
      <c r="AT338" s="1">
        <f t="shared" si="2418"/>
        <v>18</v>
      </c>
      <c r="AU338" s="1">
        <f t="shared" si="2419"/>
        <v>19</v>
      </c>
      <c r="AV338" s="1">
        <f t="shared" si="2420"/>
        <v>20</v>
      </c>
      <c r="AX338" s="4">
        <f t="shared" si="2421"/>
        <v>42</v>
      </c>
    </row>
    <row r="339" spans="2:50" x14ac:dyDescent="0.2">
      <c r="B339" s="1">
        <f>+H338+1</f>
        <v>20</v>
      </c>
      <c r="C339" s="1">
        <f>+B339+1</f>
        <v>21</v>
      </c>
      <c r="D339" s="1">
        <f t="shared" si="2398"/>
        <v>22</v>
      </c>
      <c r="E339" s="1">
        <f t="shared" si="2399"/>
        <v>23</v>
      </c>
      <c r="F339" s="1">
        <f t="shared" si="2400"/>
        <v>24</v>
      </c>
      <c r="G339" s="1">
        <f t="shared" si="2401"/>
        <v>25</v>
      </c>
      <c r="H339" s="1">
        <f t="shared" si="2402"/>
        <v>26</v>
      </c>
      <c r="J339" s="1">
        <f>+P338+1</f>
        <v>17</v>
      </c>
      <c r="K339" s="1">
        <f t="shared" si="2422"/>
        <v>18</v>
      </c>
      <c r="L339" s="1">
        <f t="shared" si="2423"/>
        <v>19</v>
      </c>
      <c r="M339" s="1">
        <f t="shared" si="2424"/>
        <v>20</v>
      </c>
      <c r="N339" s="1">
        <f t="shared" si="2425"/>
        <v>21</v>
      </c>
      <c r="O339" s="1">
        <f t="shared" si="2403"/>
        <v>22</v>
      </c>
      <c r="P339" s="1">
        <f t="shared" si="2404"/>
        <v>23</v>
      </c>
      <c r="R339" s="1">
        <f>+X338+1</f>
        <v>21</v>
      </c>
      <c r="S339" s="1">
        <f t="shared" si="2405"/>
        <v>22</v>
      </c>
      <c r="T339" s="1">
        <f t="shared" si="2406"/>
        <v>23</v>
      </c>
      <c r="U339" s="1">
        <f t="shared" si="2407"/>
        <v>24</v>
      </c>
      <c r="V339" s="1">
        <f t="shared" si="2408"/>
        <v>25</v>
      </c>
      <c r="W339" s="1">
        <f t="shared" si="2409"/>
        <v>26</v>
      </c>
      <c r="X339" s="1">
        <f t="shared" si="2410"/>
        <v>27</v>
      </c>
      <c r="Z339" s="1">
        <f>+AF338+1</f>
        <v>19</v>
      </c>
      <c r="AA339" s="1">
        <f t="shared" si="2426"/>
        <v>20</v>
      </c>
      <c r="AB339" s="1">
        <f t="shared" si="2427"/>
        <v>21</v>
      </c>
      <c r="AC339" s="1">
        <f t="shared" si="2411"/>
        <v>22</v>
      </c>
      <c r="AD339" s="1">
        <f t="shared" si="2412"/>
        <v>23</v>
      </c>
      <c r="AE339" s="1">
        <f t="shared" si="2413"/>
        <v>24</v>
      </c>
      <c r="AF339" s="1">
        <f t="shared" si="2414"/>
        <v>25</v>
      </c>
      <c r="AH339" s="1">
        <f>+AN338+1</f>
        <v>16</v>
      </c>
      <c r="AI339" s="1">
        <f t="shared" si="2428"/>
        <v>17</v>
      </c>
      <c r="AJ339" s="1">
        <f t="shared" si="2429"/>
        <v>18</v>
      </c>
      <c r="AK339" s="1">
        <f t="shared" si="2430"/>
        <v>19</v>
      </c>
      <c r="AL339" s="1">
        <f t="shared" si="2431"/>
        <v>20</v>
      </c>
      <c r="AM339" s="1">
        <f t="shared" si="2432"/>
        <v>21</v>
      </c>
      <c r="AN339" s="1">
        <f>+AM339+1</f>
        <v>22</v>
      </c>
      <c r="AP339" s="1">
        <f>+AV338+1</f>
        <v>21</v>
      </c>
      <c r="AQ339" s="1">
        <f t="shared" si="2415"/>
        <v>22</v>
      </c>
      <c r="AR339" s="1">
        <f t="shared" si="2416"/>
        <v>23</v>
      </c>
      <c r="AS339" s="1">
        <f t="shared" si="2417"/>
        <v>24</v>
      </c>
      <c r="AT339" s="1">
        <f t="shared" si="2418"/>
        <v>25</v>
      </c>
      <c r="AU339" s="1">
        <f t="shared" si="2419"/>
        <v>26</v>
      </c>
      <c r="AV339" s="1">
        <f t="shared" si="2420"/>
        <v>27</v>
      </c>
      <c r="AX339" s="4">
        <f t="shared" si="2421"/>
        <v>42</v>
      </c>
    </row>
    <row r="340" spans="2:50" x14ac:dyDescent="0.2">
      <c r="B340" s="1">
        <f>+H339+1</f>
        <v>27</v>
      </c>
      <c r="C340" s="1">
        <f>+B340+1</f>
        <v>28</v>
      </c>
      <c r="D340" s="1">
        <f>+C340+1</f>
        <v>29</v>
      </c>
      <c r="E340" s="1">
        <f>+D340+1</f>
        <v>30</v>
      </c>
      <c r="F340" s="1">
        <f>+E340+1</f>
        <v>31</v>
      </c>
      <c r="J340" s="1">
        <f>+P339+1</f>
        <v>24</v>
      </c>
      <c r="K340" s="1">
        <f t="shared" si="2422"/>
        <v>25</v>
      </c>
      <c r="L340" s="1">
        <f t="shared" si="2423"/>
        <v>26</v>
      </c>
      <c r="M340" s="1">
        <f t="shared" si="2424"/>
        <v>27</v>
      </c>
      <c r="N340" s="1">
        <f t="shared" si="2425"/>
        <v>28</v>
      </c>
      <c r="O340" s="1">
        <f t="shared" si="2403"/>
        <v>29</v>
      </c>
      <c r="P340" s="1">
        <f t="shared" si="2404"/>
        <v>30</v>
      </c>
      <c r="R340" s="1">
        <f>+X339+1</f>
        <v>28</v>
      </c>
      <c r="S340" s="1">
        <f>+R340+1</f>
        <v>29</v>
      </c>
      <c r="T340" s="1">
        <f>+S340+1</f>
        <v>30</v>
      </c>
      <c r="Z340" s="1">
        <f>+AF339+1</f>
        <v>26</v>
      </c>
      <c r="AA340" s="1">
        <f t="shared" si="2426"/>
        <v>27</v>
      </c>
      <c r="AB340" s="1">
        <f t="shared" si="2427"/>
        <v>28</v>
      </c>
      <c r="AC340" s="1">
        <f>+AB340+1</f>
        <v>29</v>
      </c>
      <c r="AD340" s="1">
        <f>+AC340+1</f>
        <v>30</v>
      </c>
      <c r="AE340" s="1">
        <f>+AD340+1</f>
        <v>31</v>
      </c>
      <c r="AH340" s="1">
        <f>+AN339+1</f>
        <v>23</v>
      </c>
      <c r="AI340" s="1">
        <f t="shared" si="2428"/>
        <v>24</v>
      </c>
      <c r="AJ340" s="1">
        <f t="shared" si="2429"/>
        <v>25</v>
      </c>
      <c r="AK340" s="1">
        <f t="shared" si="2430"/>
        <v>26</v>
      </c>
      <c r="AL340" s="1">
        <f t="shared" si="2431"/>
        <v>27</v>
      </c>
      <c r="AM340" s="1">
        <f t="shared" si="2432"/>
        <v>28</v>
      </c>
      <c r="AN340" s="1">
        <f>+AM340+1</f>
        <v>29</v>
      </c>
      <c r="AP340" s="1">
        <f>+AV339+1</f>
        <v>28</v>
      </c>
      <c r="AQ340" s="1">
        <f>+AP340+1</f>
        <v>29</v>
      </c>
      <c r="AR340" s="1">
        <f>+AQ340+1</f>
        <v>30</v>
      </c>
      <c r="AS340" s="1">
        <f>+AR340+1</f>
        <v>31</v>
      </c>
      <c r="AX340" s="4">
        <f t="shared" si="2421"/>
        <v>32</v>
      </c>
    </row>
    <row r="341" spans="2:50" x14ac:dyDescent="0.2">
      <c r="J341" s="1">
        <f>+P340+1</f>
        <v>31</v>
      </c>
      <c r="AH341" s="1">
        <f>+AN340+1</f>
        <v>30</v>
      </c>
      <c r="AX341" s="4">
        <f t="shared" si="2421"/>
        <v>2</v>
      </c>
    </row>
    <row r="342" spans="2:50" ht="13.5" thickBot="1" x14ac:dyDescent="0.25">
      <c r="AX342" s="4">
        <f t="shared" ref="AX342" si="2433">SUM(AX327:AX341)</f>
        <v>365</v>
      </c>
    </row>
    <row r="343" spans="2:50" ht="18.75" thickBot="1" x14ac:dyDescent="0.3">
      <c r="B343" s="23">
        <f>B323+1</f>
        <v>1987</v>
      </c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5"/>
      <c r="AX343" s="4"/>
    </row>
    <row r="344" spans="2:50" x14ac:dyDescent="0.2">
      <c r="AX344" s="4"/>
    </row>
    <row r="345" spans="2:50" x14ac:dyDescent="0.2">
      <c r="B345" s="26" t="s">
        <v>0</v>
      </c>
      <c r="C345" s="27"/>
      <c r="D345" s="27"/>
      <c r="E345" s="27"/>
      <c r="F345" s="27"/>
      <c r="G345" s="27"/>
      <c r="H345" s="28"/>
      <c r="J345" s="26" t="s">
        <v>4</v>
      </c>
      <c r="K345" s="27"/>
      <c r="L345" s="27"/>
      <c r="M345" s="27"/>
      <c r="N345" s="27"/>
      <c r="O345" s="27"/>
      <c r="P345" s="28"/>
      <c r="R345" s="26" t="s">
        <v>3</v>
      </c>
      <c r="S345" s="27"/>
      <c r="T345" s="27"/>
      <c r="U345" s="27"/>
      <c r="V345" s="27"/>
      <c r="W345" s="27"/>
      <c r="X345" s="28"/>
      <c r="Z345" s="26" t="s">
        <v>1</v>
      </c>
      <c r="AA345" s="27"/>
      <c r="AB345" s="27"/>
      <c r="AC345" s="27"/>
      <c r="AD345" s="27"/>
      <c r="AE345" s="27"/>
      <c r="AF345" s="28"/>
      <c r="AH345" s="26" t="s">
        <v>2</v>
      </c>
      <c r="AI345" s="27"/>
      <c r="AJ345" s="27"/>
      <c r="AK345" s="27"/>
      <c r="AL345" s="27"/>
      <c r="AM345" s="27"/>
      <c r="AN345" s="28"/>
      <c r="AP345" s="26" t="s">
        <v>11</v>
      </c>
      <c r="AQ345" s="27"/>
      <c r="AR345" s="27"/>
      <c r="AS345" s="27"/>
      <c r="AT345" s="27"/>
      <c r="AU345" s="27"/>
      <c r="AV345" s="28"/>
      <c r="AX345" s="4"/>
    </row>
    <row r="346" spans="2:50" x14ac:dyDescent="0.2">
      <c r="B346" s="2" t="s">
        <v>5</v>
      </c>
      <c r="C346" s="2" t="s">
        <v>6</v>
      </c>
      <c r="D346" s="2" t="s">
        <v>7</v>
      </c>
      <c r="E346" s="2" t="s">
        <v>8</v>
      </c>
      <c r="F346" s="2" t="s">
        <v>10</v>
      </c>
      <c r="G346" s="2" t="s">
        <v>9</v>
      </c>
      <c r="H346" s="2" t="s">
        <v>5</v>
      </c>
      <c r="I346" s="2"/>
      <c r="J346" s="2" t="str">
        <f t="shared" ref="J346" si="2434">B346</f>
        <v>S</v>
      </c>
      <c r="K346" s="2" t="str">
        <f t="shared" ref="K346" si="2435">C346</f>
        <v>M</v>
      </c>
      <c r="L346" s="2" t="str">
        <f t="shared" ref="L346" si="2436">D346</f>
        <v>T</v>
      </c>
      <c r="M346" s="2" t="str">
        <f t="shared" ref="M346" si="2437">E346</f>
        <v>W</v>
      </c>
      <c r="N346" s="2" t="str">
        <f t="shared" ref="N346" si="2438">F346</f>
        <v>Th</v>
      </c>
      <c r="O346" s="2" t="str">
        <f t="shared" ref="O346" si="2439">G346</f>
        <v>F</v>
      </c>
      <c r="P346" s="2" t="str">
        <f t="shared" ref="P346" si="2440">H346</f>
        <v>S</v>
      </c>
      <c r="Q346" s="2"/>
      <c r="R346" s="2" t="str">
        <f t="shared" ref="R346" si="2441">J346</f>
        <v>S</v>
      </c>
      <c r="S346" s="2" t="str">
        <f t="shared" ref="S346" si="2442">K346</f>
        <v>M</v>
      </c>
      <c r="T346" s="2" t="str">
        <f t="shared" ref="T346" si="2443">L346</f>
        <v>T</v>
      </c>
      <c r="U346" s="2" t="str">
        <f t="shared" ref="U346" si="2444">M346</f>
        <v>W</v>
      </c>
      <c r="V346" s="2" t="str">
        <f t="shared" ref="V346" si="2445">N346</f>
        <v>Th</v>
      </c>
      <c r="W346" s="2" t="str">
        <f t="shared" ref="W346" si="2446">O346</f>
        <v>F</v>
      </c>
      <c r="X346" s="2" t="str">
        <f t="shared" ref="X346" si="2447">P346</f>
        <v>S</v>
      </c>
      <c r="Y346" s="2"/>
      <c r="Z346" s="2" t="str">
        <f t="shared" ref="Z346" si="2448">R346</f>
        <v>S</v>
      </c>
      <c r="AA346" s="2" t="str">
        <f t="shared" ref="AA346" si="2449">S346</f>
        <v>M</v>
      </c>
      <c r="AB346" s="2" t="str">
        <f t="shared" ref="AB346" si="2450">T346</f>
        <v>T</v>
      </c>
      <c r="AC346" s="2" t="str">
        <f t="shared" ref="AC346" si="2451">U346</f>
        <v>W</v>
      </c>
      <c r="AD346" s="2" t="str">
        <f t="shared" ref="AD346" si="2452">V346</f>
        <v>Th</v>
      </c>
      <c r="AE346" s="2" t="str">
        <f t="shared" ref="AE346" si="2453">W346</f>
        <v>F</v>
      </c>
      <c r="AF346" s="2" t="str">
        <f t="shared" ref="AF346" si="2454">X346</f>
        <v>S</v>
      </c>
      <c r="AG346" s="2"/>
      <c r="AH346" s="2" t="str">
        <f t="shared" ref="AH346" si="2455">Z346</f>
        <v>S</v>
      </c>
      <c r="AI346" s="2" t="str">
        <f t="shared" ref="AI346" si="2456">AA346</f>
        <v>M</v>
      </c>
      <c r="AJ346" s="2" t="str">
        <f t="shared" ref="AJ346" si="2457">AB346</f>
        <v>T</v>
      </c>
      <c r="AK346" s="2" t="str">
        <f t="shared" ref="AK346" si="2458">AC346</f>
        <v>W</v>
      </c>
      <c r="AL346" s="2" t="str">
        <f t="shared" ref="AL346" si="2459">AD346</f>
        <v>Th</v>
      </c>
      <c r="AM346" s="2" t="str">
        <f t="shared" ref="AM346" si="2460">AE346</f>
        <v>F</v>
      </c>
      <c r="AN346" s="2" t="str">
        <f t="shared" ref="AN346" si="2461">AF346</f>
        <v>S</v>
      </c>
      <c r="AO346" s="2"/>
      <c r="AP346" s="2" t="str">
        <f t="shared" ref="AP346" si="2462">AH346</f>
        <v>S</v>
      </c>
      <c r="AQ346" s="2" t="str">
        <f t="shared" ref="AQ346" si="2463">AI346</f>
        <v>M</v>
      </c>
      <c r="AR346" s="2" t="str">
        <f t="shared" ref="AR346" si="2464">AJ346</f>
        <v>T</v>
      </c>
      <c r="AS346" s="2" t="str">
        <f t="shared" ref="AS346" si="2465">AK346</f>
        <v>W</v>
      </c>
      <c r="AT346" s="2" t="str">
        <f t="shared" ref="AT346" si="2466">AL346</f>
        <v>Th</v>
      </c>
      <c r="AU346" s="2" t="str">
        <f t="shared" ref="AU346" si="2467">AM346</f>
        <v>F</v>
      </c>
      <c r="AV346" s="2" t="str">
        <f t="shared" ref="AV346" si="2468">AN346</f>
        <v>S</v>
      </c>
      <c r="AX346" s="4"/>
    </row>
    <row r="347" spans="2:50" x14ac:dyDescent="0.2">
      <c r="F347" s="1">
        <f t="shared" ref="F347:F351" si="2469">+E347+1</f>
        <v>1</v>
      </c>
      <c r="G347" s="1">
        <f t="shared" ref="G347:G351" si="2470">+F347+1</f>
        <v>2</v>
      </c>
      <c r="H347" s="1">
        <f t="shared" ref="H347:H351" si="2471">+G347+1</f>
        <v>3</v>
      </c>
      <c r="J347" s="1">
        <f t="shared" ref="J347" si="2472">+I347+1</f>
        <v>1</v>
      </c>
      <c r="K347" s="1">
        <f t="shared" ref="K347:K350" si="2473">+J347+1</f>
        <v>2</v>
      </c>
      <c r="L347" s="1">
        <f t="shared" ref="L347:L350" si="2474">+K347+1</f>
        <v>3</v>
      </c>
      <c r="M347" s="1">
        <f t="shared" ref="M347:M350" si="2475">+L347+1</f>
        <v>4</v>
      </c>
      <c r="N347" s="1">
        <f t="shared" ref="N347:N350" si="2476">+M347+1</f>
        <v>5</v>
      </c>
      <c r="O347" s="1">
        <f t="shared" ref="O347:O350" si="2477">+N347+1</f>
        <v>6</v>
      </c>
      <c r="P347" s="1">
        <f t="shared" ref="P347:P350" si="2478">+O347+1</f>
        <v>7</v>
      </c>
      <c r="R347" s="1">
        <f t="shared" ref="R347" si="2479">+Q347+1</f>
        <v>1</v>
      </c>
      <c r="S347" s="1">
        <f t="shared" ref="S347:S350" si="2480">+R347+1</f>
        <v>2</v>
      </c>
      <c r="T347" s="1">
        <f t="shared" ref="T347:T350" si="2481">+S347+1</f>
        <v>3</v>
      </c>
      <c r="U347" s="1">
        <f t="shared" ref="U347:U350" si="2482">+T347+1</f>
        <v>4</v>
      </c>
      <c r="V347" s="1">
        <f t="shared" ref="V347:V350" si="2483">+U347+1</f>
        <v>5</v>
      </c>
      <c r="W347" s="1">
        <f t="shared" ref="W347:W350" si="2484">+V347+1</f>
        <v>6</v>
      </c>
      <c r="X347" s="1">
        <f t="shared" ref="X347:X350" si="2485">+W347+1</f>
        <v>7</v>
      </c>
      <c r="AC347" s="1">
        <f t="shared" ref="AC347:AC350" si="2486">+AB347+1</f>
        <v>1</v>
      </c>
      <c r="AD347" s="1">
        <f t="shared" ref="AD347:AD350" si="2487">+AC347+1</f>
        <v>2</v>
      </c>
      <c r="AE347" s="1">
        <f t="shared" ref="AE347:AE350" si="2488">+AD347+1</f>
        <v>3</v>
      </c>
      <c r="AF347" s="1">
        <f t="shared" ref="AF347:AF350" si="2489">+AE347+1</f>
        <v>4</v>
      </c>
      <c r="AM347" s="1">
        <f t="shared" ref="AM347:AM351" si="2490">+AL347+1</f>
        <v>1</v>
      </c>
      <c r="AN347" s="1">
        <f t="shared" ref="AN347:AN351" si="2491">+AM347+1</f>
        <v>2</v>
      </c>
      <c r="AQ347" s="1">
        <f t="shared" ref="AQ347:AQ350" si="2492">+AP347+1</f>
        <v>1</v>
      </c>
      <c r="AR347" s="1">
        <f t="shared" ref="AR347:AR350" si="2493">+AQ347+1</f>
        <v>2</v>
      </c>
      <c r="AS347" s="1">
        <f t="shared" ref="AS347:AS350" si="2494">+AR347+1</f>
        <v>3</v>
      </c>
      <c r="AT347" s="1">
        <f t="shared" ref="AT347:AT350" si="2495">+AS347+1</f>
        <v>4</v>
      </c>
      <c r="AU347" s="1">
        <f t="shared" ref="AU347:AU350" si="2496">+AT347+1</f>
        <v>5</v>
      </c>
      <c r="AV347" s="1">
        <f t="shared" ref="AV347:AV350" si="2497">+AU347+1</f>
        <v>6</v>
      </c>
      <c r="AX347" s="4">
        <f t="shared" ref="AX347:AX352" si="2498">COUNT(B347:AV347)</f>
        <v>29</v>
      </c>
    </row>
    <row r="348" spans="2:50" x14ac:dyDescent="0.2">
      <c r="B348" s="1">
        <f>+H347+1</f>
        <v>4</v>
      </c>
      <c r="C348" s="1">
        <f t="shared" ref="C348:C351" si="2499">+B348+1</f>
        <v>5</v>
      </c>
      <c r="D348" s="1">
        <f t="shared" ref="D348:D351" si="2500">+C348+1</f>
        <v>6</v>
      </c>
      <c r="E348" s="1">
        <f t="shared" ref="E348:E351" si="2501">+D348+1</f>
        <v>7</v>
      </c>
      <c r="F348" s="1">
        <f t="shared" si="2469"/>
        <v>8</v>
      </c>
      <c r="G348" s="1">
        <f t="shared" si="2470"/>
        <v>9</v>
      </c>
      <c r="H348" s="1">
        <f t="shared" si="2471"/>
        <v>10</v>
      </c>
      <c r="J348" s="1">
        <f>+P347+1</f>
        <v>8</v>
      </c>
      <c r="K348" s="1">
        <f t="shared" si="2473"/>
        <v>9</v>
      </c>
      <c r="L348" s="1">
        <f t="shared" si="2474"/>
        <v>10</v>
      </c>
      <c r="M348" s="1">
        <f t="shared" si="2475"/>
        <v>11</v>
      </c>
      <c r="N348" s="1">
        <f t="shared" si="2476"/>
        <v>12</v>
      </c>
      <c r="O348" s="1">
        <f t="shared" si="2477"/>
        <v>13</v>
      </c>
      <c r="P348" s="1">
        <f t="shared" si="2478"/>
        <v>14</v>
      </c>
      <c r="R348" s="1">
        <f>+X347+1</f>
        <v>8</v>
      </c>
      <c r="S348" s="1">
        <f t="shared" si="2480"/>
        <v>9</v>
      </c>
      <c r="T348" s="1">
        <f t="shared" si="2481"/>
        <v>10</v>
      </c>
      <c r="U348" s="1">
        <f t="shared" si="2482"/>
        <v>11</v>
      </c>
      <c r="V348" s="1">
        <f t="shared" si="2483"/>
        <v>12</v>
      </c>
      <c r="W348" s="1">
        <f t="shared" si="2484"/>
        <v>13</v>
      </c>
      <c r="X348" s="1">
        <f t="shared" si="2485"/>
        <v>14</v>
      </c>
      <c r="Z348" s="1">
        <f>+AF347+1</f>
        <v>5</v>
      </c>
      <c r="AA348" s="1">
        <f t="shared" ref="AA348:AA351" si="2502">+Z348+1</f>
        <v>6</v>
      </c>
      <c r="AB348" s="1">
        <f t="shared" ref="AB348:AB351" si="2503">+AA348+1</f>
        <v>7</v>
      </c>
      <c r="AC348" s="1">
        <f t="shared" si="2486"/>
        <v>8</v>
      </c>
      <c r="AD348" s="1">
        <f t="shared" si="2487"/>
        <v>9</v>
      </c>
      <c r="AE348" s="1">
        <f t="shared" si="2488"/>
        <v>10</v>
      </c>
      <c r="AF348" s="1">
        <f t="shared" si="2489"/>
        <v>11</v>
      </c>
      <c r="AH348" s="1">
        <f>+AN347+1</f>
        <v>3</v>
      </c>
      <c r="AI348" s="1">
        <f t="shared" ref="AI348:AI351" si="2504">+AH348+1</f>
        <v>4</v>
      </c>
      <c r="AJ348" s="1">
        <f t="shared" ref="AJ348:AJ351" si="2505">+AI348+1</f>
        <v>5</v>
      </c>
      <c r="AK348" s="1">
        <f t="shared" ref="AK348:AK351" si="2506">+AJ348+1</f>
        <v>6</v>
      </c>
      <c r="AL348" s="1">
        <f t="shared" ref="AL348:AL351" si="2507">+AK348+1</f>
        <v>7</v>
      </c>
      <c r="AM348" s="1">
        <f t="shared" si="2490"/>
        <v>8</v>
      </c>
      <c r="AN348" s="1">
        <f t="shared" si="2491"/>
        <v>9</v>
      </c>
      <c r="AP348" s="1">
        <f>+AV347+1</f>
        <v>7</v>
      </c>
      <c r="AQ348" s="1">
        <f t="shared" si="2492"/>
        <v>8</v>
      </c>
      <c r="AR348" s="1">
        <f t="shared" si="2493"/>
        <v>9</v>
      </c>
      <c r="AS348" s="1">
        <f t="shared" si="2494"/>
        <v>10</v>
      </c>
      <c r="AT348" s="1">
        <f t="shared" si="2495"/>
        <v>11</v>
      </c>
      <c r="AU348" s="1">
        <f t="shared" si="2496"/>
        <v>12</v>
      </c>
      <c r="AV348" s="1">
        <f t="shared" si="2497"/>
        <v>13</v>
      </c>
      <c r="AX348" s="4">
        <f t="shared" si="2498"/>
        <v>42</v>
      </c>
    </row>
    <row r="349" spans="2:50" x14ac:dyDescent="0.2">
      <c r="B349" s="1">
        <f>+H348+1</f>
        <v>11</v>
      </c>
      <c r="C349" s="1">
        <f t="shared" si="2499"/>
        <v>12</v>
      </c>
      <c r="D349" s="1">
        <f t="shared" si="2500"/>
        <v>13</v>
      </c>
      <c r="E349" s="1">
        <f t="shared" si="2501"/>
        <v>14</v>
      </c>
      <c r="F349" s="1">
        <f t="shared" si="2469"/>
        <v>15</v>
      </c>
      <c r="G349" s="1">
        <f t="shared" si="2470"/>
        <v>16</v>
      </c>
      <c r="H349" s="1">
        <f t="shared" si="2471"/>
        <v>17</v>
      </c>
      <c r="J349" s="1">
        <f>+P348+1</f>
        <v>15</v>
      </c>
      <c r="K349" s="1">
        <f t="shared" si="2473"/>
        <v>16</v>
      </c>
      <c r="L349" s="1">
        <f t="shared" si="2474"/>
        <v>17</v>
      </c>
      <c r="M349" s="1">
        <f t="shared" si="2475"/>
        <v>18</v>
      </c>
      <c r="N349" s="1">
        <f t="shared" si="2476"/>
        <v>19</v>
      </c>
      <c r="O349" s="1">
        <f t="shared" si="2477"/>
        <v>20</v>
      </c>
      <c r="P349" s="1">
        <f t="shared" si="2478"/>
        <v>21</v>
      </c>
      <c r="R349" s="1">
        <f>+X348+1</f>
        <v>15</v>
      </c>
      <c r="S349" s="1">
        <f t="shared" si="2480"/>
        <v>16</v>
      </c>
      <c r="T349" s="1">
        <f t="shared" si="2481"/>
        <v>17</v>
      </c>
      <c r="U349" s="1">
        <f t="shared" si="2482"/>
        <v>18</v>
      </c>
      <c r="V349" s="1">
        <f t="shared" si="2483"/>
        <v>19</v>
      </c>
      <c r="W349" s="1">
        <f t="shared" si="2484"/>
        <v>20</v>
      </c>
      <c r="X349" s="1">
        <f t="shared" si="2485"/>
        <v>21</v>
      </c>
      <c r="Z349" s="1">
        <f>+AF348+1</f>
        <v>12</v>
      </c>
      <c r="AA349" s="1">
        <f t="shared" si="2502"/>
        <v>13</v>
      </c>
      <c r="AB349" s="1">
        <f t="shared" si="2503"/>
        <v>14</v>
      </c>
      <c r="AC349" s="1">
        <f t="shared" si="2486"/>
        <v>15</v>
      </c>
      <c r="AD349" s="1">
        <f t="shared" si="2487"/>
        <v>16</v>
      </c>
      <c r="AE349" s="1">
        <f t="shared" si="2488"/>
        <v>17</v>
      </c>
      <c r="AF349" s="1">
        <f t="shared" si="2489"/>
        <v>18</v>
      </c>
      <c r="AH349" s="1">
        <f>+AN348+1</f>
        <v>10</v>
      </c>
      <c r="AI349" s="1">
        <f t="shared" si="2504"/>
        <v>11</v>
      </c>
      <c r="AJ349" s="1">
        <f t="shared" si="2505"/>
        <v>12</v>
      </c>
      <c r="AK349" s="1">
        <f t="shared" si="2506"/>
        <v>13</v>
      </c>
      <c r="AL349" s="1">
        <f t="shared" si="2507"/>
        <v>14</v>
      </c>
      <c r="AM349" s="1">
        <f t="shared" si="2490"/>
        <v>15</v>
      </c>
      <c r="AN349" s="1">
        <f t="shared" si="2491"/>
        <v>16</v>
      </c>
      <c r="AP349" s="1">
        <f>+AV348+1</f>
        <v>14</v>
      </c>
      <c r="AQ349" s="1">
        <f t="shared" si="2492"/>
        <v>15</v>
      </c>
      <c r="AR349" s="1">
        <f t="shared" si="2493"/>
        <v>16</v>
      </c>
      <c r="AS349" s="1">
        <f t="shared" si="2494"/>
        <v>17</v>
      </c>
      <c r="AT349" s="1">
        <f t="shared" si="2495"/>
        <v>18</v>
      </c>
      <c r="AU349" s="1">
        <f t="shared" si="2496"/>
        <v>19</v>
      </c>
      <c r="AV349" s="1">
        <f t="shared" si="2497"/>
        <v>20</v>
      </c>
      <c r="AX349" s="4">
        <f t="shared" si="2498"/>
        <v>42</v>
      </c>
    </row>
    <row r="350" spans="2:50" x14ac:dyDescent="0.2">
      <c r="B350" s="1">
        <f>+H349+1</f>
        <v>18</v>
      </c>
      <c r="C350" s="1">
        <f t="shared" si="2499"/>
        <v>19</v>
      </c>
      <c r="D350" s="1">
        <f t="shared" si="2500"/>
        <v>20</v>
      </c>
      <c r="E350" s="1">
        <f t="shared" si="2501"/>
        <v>21</v>
      </c>
      <c r="F350" s="1">
        <f t="shared" si="2469"/>
        <v>22</v>
      </c>
      <c r="G350" s="1">
        <f t="shared" si="2470"/>
        <v>23</v>
      </c>
      <c r="H350" s="1">
        <f t="shared" si="2471"/>
        <v>24</v>
      </c>
      <c r="J350" s="1">
        <f>+P349+1</f>
        <v>22</v>
      </c>
      <c r="K350" s="1">
        <f t="shared" si="2473"/>
        <v>23</v>
      </c>
      <c r="L350" s="1">
        <f t="shared" si="2474"/>
        <v>24</v>
      </c>
      <c r="M350" s="1">
        <f t="shared" si="2475"/>
        <v>25</v>
      </c>
      <c r="N350" s="1">
        <f t="shared" si="2476"/>
        <v>26</v>
      </c>
      <c r="O350" s="1">
        <f t="shared" si="2477"/>
        <v>27</v>
      </c>
      <c r="P350" s="1">
        <f t="shared" si="2478"/>
        <v>28</v>
      </c>
      <c r="R350" s="1">
        <f>+X349+1</f>
        <v>22</v>
      </c>
      <c r="S350" s="1">
        <f t="shared" si="2480"/>
        <v>23</v>
      </c>
      <c r="T350" s="1">
        <f t="shared" si="2481"/>
        <v>24</v>
      </c>
      <c r="U350" s="1">
        <f t="shared" si="2482"/>
        <v>25</v>
      </c>
      <c r="V350" s="1">
        <f t="shared" si="2483"/>
        <v>26</v>
      </c>
      <c r="W350" s="1">
        <f t="shared" si="2484"/>
        <v>27</v>
      </c>
      <c r="X350" s="1">
        <f t="shared" si="2485"/>
        <v>28</v>
      </c>
      <c r="Z350" s="1">
        <f>+AF349+1</f>
        <v>19</v>
      </c>
      <c r="AA350" s="1">
        <f t="shared" si="2502"/>
        <v>20</v>
      </c>
      <c r="AB350" s="1">
        <f t="shared" si="2503"/>
        <v>21</v>
      </c>
      <c r="AC350" s="1">
        <f t="shared" si="2486"/>
        <v>22</v>
      </c>
      <c r="AD350" s="1">
        <f t="shared" si="2487"/>
        <v>23</v>
      </c>
      <c r="AE350" s="1">
        <f t="shared" si="2488"/>
        <v>24</v>
      </c>
      <c r="AF350" s="1">
        <f t="shared" si="2489"/>
        <v>25</v>
      </c>
      <c r="AH350" s="1">
        <f>+AN349+1</f>
        <v>17</v>
      </c>
      <c r="AI350" s="1">
        <f t="shared" si="2504"/>
        <v>18</v>
      </c>
      <c r="AJ350" s="1">
        <f t="shared" si="2505"/>
        <v>19</v>
      </c>
      <c r="AK350" s="1">
        <f t="shared" si="2506"/>
        <v>20</v>
      </c>
      <c r="AL350" s="1">
        <f t="shared" si="2507"/>
        <v>21</v>
      </c>
      <c r="AM350" s="1">
        <f t="shared" si="2490"/>
        <v>22</v>
      </c>
      <c r="AN350" s="1">
        <f t="shared" si="2491"/>
        <v>23</v>
      </c>
      <c r="AP350" s="1">
        <f>+AV349+1</f>
        <v>21</v>
      </c>
      <c r="AQ350" s="1">
        <f t="shared" si="2492"/>
        <v>22</v>
      </c>
      <c r="AR350" s="1">
        <f t="shared" si="2493"/>
        <v>23</v>
      </c>
      <c r="AS350" s="1">
        <f t="shared" si="2494"/>
        <v>24</v>
      </c>
      <c r="AT350" s="1">
        <f t="shared" si="2495"/>
        <v>25</v>
      </c>
      <c r="AU350" s="1">
        <f t="shared" si="2496"/>
        <v>26</v>
      </c>
      <c r="AV350" s="1">
        <f t="shared" si="2497"/>
        <v>27</v>
      </c>
      <c r="AX350" s="4">
        <f t="shared" si="2498"/>
        <v>42</v>
      </c>
    </row>
    <row r="351" spans="2:50" x14ac:dyDescent="0.2">
      <c r="B351" s="1">
        <f>+H350+1</f>
        <v>25</v>
      </c>
      <c r="C351" s="1">
        <f t="shared" si="2499"/>
        <v>26</v>
      </c>
      <c r="D351" s="1">
        <f t="shared" si="2500"/>
        <v>27</v>
      </c>
      <c r="E351" s="1">
        <f t="shared" si="2501"/>
        <v>28</v>
      </c>
      <c r="F351" s="1">
        <f t="shared" si="2469"/>
        <v>29</v>
      </c>
      <c r="G351" s="1">
        <f t="shared" si="2470"/>
        <v>30</v>
      </c>
      <c r="H351" s="1">
        <f t="shared" si="2471"/>
        <v>31</v>
      </c>
      <c r="R351" s="1">
        <f>+X350+1</f>
        <v>29</v>
      </c>
      <c r="S351" s="1">
        <f>+R351+1</f>
        <v>30</v>
      </c>
      <c r="T351" s="1">
        <f>+S351+1</f>
        <v>31</v>
      </c>
      <c r="Z351" s="1">
        <f>+AF350+1</f>
        <v>26</v>
      </c>
      <c r="AA351" s="1">
        <f t="shared" si="2502"/>
        <v>27</v>
      </c>
      <c r="AB351" s="1">
        <f t="shared" si="2503"/>
        <v>28</v>
      </c>
      <c r="AC351" s="1">
        <f>+AB351+1</f>
        <v>29</v>
      </c>
      <c r="AD351" s="1">
        <f>+AC351+1</f>
        <v>30</v>
      </c>
      <c r="AH351" s="1">
        <f>+AN350+1</f>
        <v>24</v>
      </c>
      <c r="AI351" s="1">
        <f t="shared" si="2504"/>
        <v>25</v>
      </c>
      <c r="AJ351" s="1">
        <f t="shared" si="2505"/>
        <v>26</v>
      </c>
      <c r="AK351" s="1">
        <f t="shared" si="2506"/>
        <v>27</v>
      </c>
      <c r="AL351" s="1">
        <f t="shared" si="2507"/>
        <v>28</v>
      </c>
      <c r="AM351" s="1">
        <f t="shared" si="2490"/>
        <v>29</v>
      </c>
      <c r="AN351" s="1">
        <f t="shared" si="2491"/>
        <v>30</v>
      </c>
      <c r="AP351" s="1">
        <f>+AV350+1</f>
        <v>28</v>
      </c>
      <c r="AQ351" s="1">
        <f>+AP351+1</f>
        <v>29</v>
      </c>
      <c r="AR351" s="1">
        <f>+AQ351+1</f>
        <v>30</v>
      </c>
      <c r="AX351" s="4">
        <f t="shared" si="2498"/>
        <v>25</v>
      </c>
    </row>
    <row r="352" spans="2:50" x14ac:dyDescent="0.2">
      <c r="AH352" s="1">
        <f>+AN351+1</f>
        <v>31</v>
      </c>
      <c r="AX352" s="4">
        <f t="shared" si="2498"/>
        <v>1</v>
      </c>
    </row>
    <row r="353" spans="2:50" x14ac:dyDescent="0.2">
      <c r="AX353" s="4"/>
    </row>
    <row r="354" spans="2:50" x14ac:dyDescent="0.2">
      <c r="B354" s="26" t="s">
        <v>12</v>
      </c>
      <c r="C354" s="27"/>
      <c r="D354" s="27"/>
      <c r="E354" s="27"/>
      <c r="F354" s="27"/>
      <c r="G354" s="27"/>
      <c r="H354" s="28"/>
      <c r="J354" s="26" t="s">
        <v>13</v>
      </c>
      <c r="K354" s="27"/>
      <c r="L354" s="27"/>
      <c r="M354" s="27"/>
      <c r="N354" s="27"/>
      <c r="O354" s="27"/>
      <c r="P354" s="28"/>
      <c r="R354" s="26" t="s">
        <v>14</v>
      </c>
      <c r="S354" s="27"/>
      <c r="T354" s="27"/>
      <c r="U354" s="27"/>
      <c r="V354" s="27"/>
      <c r="W354" s="27"/>
      <c r="X354" s="28"/>
      <c r="Z354" s="26" t="s">
        <v>15</v>
      </c>
      <c r="AA354" s="27"/>
      <c r="AB354" s="27"/>
      <c r="AC354" s="27"/>
      <c r="AD354" s="27"/>
      <c r="AE354" s="27"/>
      <c r="AF354" s="28"/>
      <c r="AH354" s="26" t="s">
        <v>16</v>
      </c>
      <c r="AI354" s="27"/>
      <c r="AJ354" s="27"/>
      <c r="AK354" s="27"/>
      <c r="AL354" s="27"/>
      <c r="AM354" s="27"/>
      <c r="AN354" s="28"/>
      <c r="AP354" s="26" t="s">
        <v>17</v>
      </c>
      <c r="AQ354" s="27"/>
      <c r="AR354" s="27"/>
      <c r="AS354" s="27"/>
      <c r="AT354" s="27"/>
      <c r="AU354" s="27"/>
      <c r="AV354" s="28"/>
      <c r="AX354" s="4"/>
    </row>
    <row r="355" spans="2:50" x14ac:dyDescent="0.2">
      <c r="B355" s="2" t="s">
        <v>5</v>
      </c>
      <c r="C355" s="2" t="s">
        <v>6</v>
      </c>
      <c r="D355" s="2" t="s">
        <v>7</v>
      </c>
      <c r="E355" s="2" t="s">
        <v>8</v>
      </c>
      <c r="F355" s="2" t="s">
        <v>10</v>
      </c>
      <c r="G355" s="2" t="s">
        <v>9</v>
      </c>
      <c r="H355" s="2" t="s">
        <v>5</v>
      </c>
      <c r="I355" s="2"/>
      <c r="J355" s="2" t="str">
        <f t="shared" ref="J355" si="2508">B355</f>
        <v>S</v>
      </c>
      <c r="K355" s="2" t="str">
        <f t="shared" ref="K355" si="2509">C355</f>
        <v>M</v>
      </c>
      <c r="L355" s="2" t="str">
        <f t="shared" ref="L355" si="2510">D355</f>
        <v>T</v>
      </c>
      <c r="M355" s="2" t="str">
        <f t="shared" ref="M355" si="2511">E355</f>
        <v>W</v>
      </c>
      <c r="N355" s="2" t="str">
        <f t="shared" ref="N355" si="2512">F355</f>
        <v>Th</v>
      </c>
      <c r="O355" s="2" t="str">
        <f t="shared" ref="O355" si="2513">G355</f>
        <v>F</v>
      </c>
      <c r="P355" s="2" t="str">
        <f t="shared" ref="P355" si="2514">H355</f>
        <v>S</v>
      </c>
      <c r="Q355" s="2"/>
      <c r="R355" s="2" t="str">
        <f t="shared" ref="R355" si="2515">J355</f>
        <v>S</v>
      </c>
      <c r="S355" s="2" t="str">
        <f t="shared" ref="S355" si="2516">K355</f>
        <v>M</v>
      </c>
      <c r="T355" s="2" t="str">
        <f t="shared" ref="T355" si="2517">L355</f>
        <v>T</v>
      </c>
      <c r="U355" s="2" t="str">
        <f t="shared" ref="U355" si="2518">M355</f>
        <v>W</v>
      </c>
      <c r="V355" s="2" t="str">
        <f t="shared" ref="V355" si="2519">N355</f>
        <v>Th</v>
      </c>
      <c r="W355" s="2" t="str">
        <f t="shared" ref="W355" si="2520">O355</f>
        <v>F</v>
      </c>
      <c r="X355" s="2" t="str">
        <f t="shared" ref="X355" si="2521">P355</f>
        <v>S</v>
      </c>
      <c r="Y355" s="2"/>
      <c r="Z355" s="2" t="str">
        <f t="shared" ref="Z355" si="2522">R355</f>
        <v>S</v>
      </c>
      <c r="AA355" s="2" t="str">
        <f t="shared" ref="AA355" si="2523">S355</f>
        <v>M</v>
      </c>
      <c r="AB355" s="2" t="str">
        <f t="shared" ref="AB355" si="2524">T355</f>
        <v>T</v>
      </c>
      <c r="AC355" s="2" t="str">
        <f t="shared" ref="AC355" si="2525">U355</f>
        <v>W</v>
      </c>
      <c r="AD355" s="2" t="str">
        <f t="shared" ref="AD355" si="2526">V355</f>
        <v>Th</v>
      </c>
      <c r="AE355" s="2" t="str">
        <f t="shared" ref="AE355" si="2527">W355</f>
        <v>F</v>
      </c>
      <c r="AF355" s="2" t="str">
        <f t="shared" ref="AF355" si="2528">X355</f>
        <v>S</v>
      </c>
      <c r="AG355" s="2"/>
      <c r="AH355" s="2" t="str">
        <f t="shared" ref="AH355" si="2529">Z355</f>
        <v>S</v>
      </c>
      <c r="AI355" s="2" t="str">
        <f t="shared" ref="AI355" si="2530">AA355</f>
        <v>M</v>
      </c>
      <c r="AJ355" s="2" t="str">
        <f t="shared" ref="AJ355" si="2531">AB355</f>
        <v>T</v>
      </c>
      <c r="AK355" s="2" t="str">
        <f t="shared" ref="AK355" si="2532">AC355</f>
        <v>W</v>
      </c>
      <c r="AL355" s="2" t="str">
        <f t="shared" ref="AL355" si="2533">AD355</f>
        <v>Th</v>
      </c>
      <c r="AM355" s="2" t="str">
        <f t="shared" ref="AM355" si="2534">AE355</f>
        <v>F</v>
      </c>
      <c r="AN355" s="2" t="str">
        <f t="shared" ref="AN355" si="2535">AF355</f>
        <v>S</v>
      </c>
      <c r="AO355" s="2"/>
      <c r="AP355" s="2" t="str">
        <f t="shared" ref="AP355" si="2536">AH355</f>
        <v>S</v>
      </c>
      <c r="AQ355" s="2" t="str">
        <f t="shared" ref="AQ355" si="2537">AI355</f>
        <v>M</v>
      </c>
      <c r="AR355" s="2" t="str">
        <f t="shared" ref="AR355" si="2538">AJ355</f>
        <v>T</v>
      </c>
      <c r="AS355" s="2" t="str">
        <f t="shared" ref="AS355" si="2539">AK355</f>
        <v>W</v>
      </c>
      <c r="AT355" s="2" t="str">
        <f t="shared" ref="AT355" si="2540">AL355</f>
        <v>Th</v>
      </c>
      <c r="AU355" s="2" t="str">
        <f t="shared" ref="AU355" si="2541">AM355</f>
        <v>F</v>
      </c>
      <c r="AV355" s="2" t="str">
        <f t="shared" ref="AV355" si="2542">AN355</f>
        <v>S</v>
      </c>
      <c r="AX355" s="4"/>
    </row>
    <row r="356" spans="2:50" x14ac:dyDescent="0.2">
      <c r="E356" s="1">
        <f t="shared" ref="E356:E359" si="2543">+D356+1</f>
        <v>1</v>
      </c>
      <c r="F356" s="1">
        <f t="shared" ref="F356:F359" si="2544">+E356+1</f>
        <v>2</v>
      </c>
      <c r="G356" s="1">
        <f t="shared" ref="G356:G359" si="2545">+F356+1</f>
        <v>3</v>
      </c>
      <c r="H356" s="1">
        <f t="shared" ref="H356:H359" si="2546">+G356+1</f>
        <v>4</v>
      </c>
      <c r="P356" s="1">
        <f>+O356+1</f>
        <v>1</v>
      </c>
      <c r="T356" s="1">
        <f t="shared" ref="T356:T359" si="2547">+S356+1</f>
        <v>1</v>
      </c>
      <c r="U356" s="1">
        <f t="shared" ref="U356:U359" si="2548">+T356+1</f>
        <v>2</v>
      </c>
      <c r="V356" s="1">
        <f t="shared" ref="V356:V359" si="2549">+U356+1</f>
        <v>3</v>
      </c>
      <c r="W356" s="1">
        <f t="shared" ref="W356:W359" si="2550">+V356+1</f>
        <v>4</v>
      </c>
      <c r="X356" s="1">
        <f t="shared" ref="X356:X359" si="2551">+W356+1</f>
        <v>5</v>
      </c>
      <c r="AD356" s="1">
        <f t="shared" ref="AD356:AD360" si="2552">+AC356+1</f>
        <v>1</v>
      </c>
      <c r="AE356" s="1">
        <f t="shared" ref="AE356:AE360" si="2553">+AD356+1</f>
        <v>2</v>
      </c>
      <c r="AF356" s="1">
        <f t="shared" ref="AF356:AF360" si="2554">+AE356+1</f>
        <v>3</v>
      </c>
      <c r="AH356" s="1">
        <f t="shared" ref="AH356" si="2555">+AG356+1</f>
        <v>1</v>
      </c>
      <c r="AI356" s="1">
        <f t="shared" ref="AI356:AI359" si="2556">+AH356+1</f>
        <v>2</v>
      </c>
      <c r="AJ356" s="1">
        <f t="shared" ref="AJ356:AJ359" si="2557">+AI356+1</f>
        <v>3</v>
      </c>
      <c r="AK356" s="1">
        <f t="shared" ref="AK356:AK359" si="2558">+AJ356+1</f>
        <v>4</v>
      </c>
      <c r="AL356" s="1">
        <f t="shared" ref="AL356:AL359" si="2559">+AK356+1</f>
        <v>5</v>
      </c>
      <c r="AM356" s="1">
        <f t="shared" ref="AM356:AM359" si="2560">+AL356+1</f>
        <v>6</v>
      </c>
      <c r="AN356" s="1">
        <f t="shared" ref="AN356:AN359" si="2561">+AM356+1</f>
        <v>7</v>
      </c>
      <c r="AR356" s="1">
        <f t="shared" ref="AR356:AR359" si="2562">+AQ356+1</f>
        <v>1</v>
      </c>
      <c r="AS356" s="1">
        <f t="shared" ref="AS356:AS359" si="2563">+AR356+1</f>
        <v>2</v>
      </c>
      <c r="AT356" s="1">
        <f t="shared" ref="AT356:AT359" si="2564">+AS356+1</f>
        <v>3</v>
      </c>
      <c r="AU356" s="1">
        <f t="shared" ref="AU356:AU359" si="2565">+AT356+1</f>
        <v>4</v>
      </c>
      <c r="AV356" s="1">
        <f t="shared" ref="AV356:AV359" si="2566">+AU356+1</f>
        <v>5</v>
      </c>
      <c r="AX356" s="4">
        <f t="shared" ref="AX356:AX361" si="2567">COUNT(B356:AV356)</f>
        <v>25</v>
      </c>
    </row>
    <row r="357" spans="2:50" x14ac:dyDescent="0.2">
      <c r="B357" s="1">
        <f>+H356+1</f>
        <v>5</v>
      </c>
      <c r="C357" s="1">
        <f t="shared" ref="C357:C360" si="2568">+B357+1</f>
        <v>6</v>
      </c>
      <c r="D357" s="1">
        <f t="shared" ref="D357:D360" si="2569">+C357+1</f>
        <v>7</v>
      </c>
      <c r="E357" s="1">
        <f t="shared" si="2543"/>
        <v>8</v>
      </c>
      <c r="F357" s="1">
        <f t="shared" si="2544"/>
        <v>9</v>
      </c>
      <c r="G357" s="1">
        <f t="shared" si="2545"/>
        <v>10</v>
      </c>
      <c r="H357" s="1">
        <f t="shared" si="2546"/>
        <v>11</v>
      </c>
      <c r="J357" s="1">
        <f>+P356+1</f>
        <v>2</v>
      </c>
      <c r="K357" s="1">
        <f t="shared" ref="K357:K360" si="2570">+J357+1</f>
        <v>3</v>
      </c>
      <c r="L357" s="1">
        <f t="shared" ref="L357:L360" si="2571">+K357+1</f>
        <v>4</v>
      </c>
      <c r="M357" s="1">
        <f t="shared" ref="M357:M360" si="2572">+L357+1</f>
        <v>5</v>
      </c>
      <c r="N357" s="1">
        <f t="shared" ref="N357:N360" si="2573">+M357+1</f>
        <v>6</v>
      </c>
      <c r="O357" s="1">
        <f t="shared" ref="O357:O360" si="2574">+N357+1</f>
        <v>7</v>
      </c>
      <c r="P357" s="1">
        <f>+O357+1</f>
        <v>8</v>
      </c>
      <c r="R357" s="1">
        <f>+X356+1</f>
        <v>6</v>
      </c>
      <c r="S357" s="1">
        <f>+R357+1</f>
        <v>7</v>
      </c>
      <c r="T357" s="1">
        <f t="shared" si="2547"/>
        <v>8</v>
      </c>
      <c r="U357" s="1">
        <f t="shared" si="2548"/>
        <v>9</v>
      </c>
      <c r="V357" s="1">
        <f t="shared" si="2549"/>
        <v>10</v>
      </c>
      <c r="W357" s="1">
        <f t="shared" si="2550"/>
        <v>11</v>
      </c>
      <c r="X357" s="1">
        <f t="shared" si="2551"/>
        <v>12</v>
      </c>
      <c r="Z357" s="1">
        <f>+AF356+1</f>
        <v>4</v>
      </c>
      <c r="AA357" s="1">
        <f t="shared" ref="AA357:AA360" si="2575">+Z357+1</f>
        <v>5</v>
      </c>
      <c r="AB357" s="1">
        <f t="shared" ref="AB357:AB360" si="2576">+AA357+1</f>
        <v>6</v>
      </c>
      <c r="AC357" s="1">
        <f t="shared" ref="AC357:AC360" si="2577">+AB357+1</f>
        <v>7</v>
      </c>
      <c r="AD357" s="1">
        <f t="shared" si="2552"/>
        <v>8</v>
      </c>
      <c r="AE357" s="1">
        <f t="shared" si="2553"/>
        <v>9</v>
      </c>
      <c r="AF357" s="1">
        <f t="shared" si="2554"/>
        <v>10</v>
      </c>
      <c r="AH357" s="1">
        <f>+AN356+1</f>
        <v>8</v>
      </c>
      <c r="AI357" s="1">
        <f t="shared" si="2556"/>
        <v>9</v>
      </c>
      <c r="AJ357" s="1">
        <f t="shared" si="2557"/>
        <v>10</v>
      </c>
      <c r="AK357" s="1">
        <f t="shared" si="2558"/>
        <v>11</v>
      </c>
      <c r="AL357" s="1">
        <f t="shared" si="2559"/>
        <v>12</v>
      </c>
      <c r="AM357" s="1">
        <f t="shared" si="2560"/>
        <v>13</v>
      </c>
      <c r="AN357" s="1">
        <f t="shared" si="2561"/>
        <v>14</v>
      </c>
      <c r="AP357" s="1">
        <f>+AV356+1</f>
        <v>6</v>
      </c>
      <c r="AQ357" s="1">
        <f>+AP357+1</f>
        <v>7</v>
      </c>
      <c r="AR357" s="1">
        <f t="shared" si="2562"/>
        <v>8</v>
      </c>
      <c r="AS357" s="1">
        <f t="shared" si="2563"/>
        <v>9</v>
      </c>
      <c r="AT357" s="1">
        <f t="shared" si="2564"/>
        <v>10</v>
      </c>
      <c r="AU357" s="1">
        <f t="shared" si="2565"/>
        <v>11</v>
      </c>
      <c r="AV357" s="1">
        <f t="shared" si="2566"/>
        <v>12</v>
      </c>
      <c r="AX357" s="4">
        <f t="shared" si="2567"/>
        <v>42</v>
      </c>
    </row>
    <row r="358" spans="2:50" x14ac:dyDescent="0.2">
      <c r="B358" s="1">
        <f>+H357+1</f>
        <v>12</v>
      </c>
      <c r="C358" s="1">
        <f t="shared" si="2568"/>
        <v>13</v>
      </c>
      <c r="D358" s="1">
        <f t="shared" si="2569"/>
        <v>14</v>
      </c>
      <c r="E358" s="1">
        <f t="shared" si="2543"/>
        <v>15</v>
      </c>
      <c r="F358" s="1">
        <f t="shared" si="2544"/>
        <v>16</v>
      </c>
      <c r="G358" s="1">
        <f t="shared" si="2545"/>
        <v>17</v>
      </c>
      <c r="H358" s="1">
        <f t="shared" si="2546"/>
        <v>18</v>
      </c>
      <c r="J358" s="1">
        <f>+P357+1</f>
        <v>9</v>
      </c>
      <c r="K358" s="1">
        <f t="shared" si="2570"/>
        <v>10</v>
      </c>
      <c r="L358" s="1">
        <f t="shared" si="2571"/>
        <v>11</v>
      </c>
      <c r="M358" s="1">
        <f t="shared" si="2572"/>
        <v>12</v>
      </c>
      <c r="N358" s="1">
        <f t="shared" si="2573"/>
        <v>13</v>
      </c>
      <c r="O358" s="1">
        <f t="shared" si="2574"/>
        <v>14</v>
      </c>
      <c r="P358" s="1">
        <f>+O358+1</f>
        <v>15</v>
      </c>
      <c r="R358" s="1">
        <f>+X357+1</f>
        <v>13</v>
      </c>
      <c r="S358" s="1">
        <f>+R358+1</f>
        <v>14</v>
      </c>
      <c r="T358" s="1">
        <f t="shared" si="2547"/>
        <v>15</v>
      </c>
      <c r="U358" s="1">
        <f t="shared" si="2548"/>
        <v>16</v>
      </c>
      <c r="V358" s="1">
        <f t="shared" si="2549"/>
        <v>17</v>
      </c>
      <c r="W358" s="1">
        <f t="shared" si="2550"/>
        <v>18</v>
      </c>
      <c r="X358" s="1">
        <f t="shared" si="2551"/>
        <v>19</v>
      </c>
      <c r="Z358" s="1">
        <f>+AF357+1</f>
        <v>11</v>
      </c>
      <c r="AA358" s="1">
        <f t="shared" si="2575"/>
        <v>12</v>
      </c>
      <c r="AB358" s="1">
        <f t="shared" si="2576"/>
        <v>13</v>
      </c>
      <c r="AC358" s="1">
        <f t="shared" si="2577"/>
        <v>14</v>
      </c>
      <c r="AD358" s="1">
        <f t="shared" si="2552"/>
        <v>15</v>
      </c>
      <c r="AE358" s="1">
        <f t="shared" si="2553"/>
        <v>16</v>
      </c>
      <c r="AF358" s="1">
        <f t="shared" si="2554"/>
        <v>17</v>
      </c>
      <c r="AH358" s="1">
        <f>+AN357+1</f>
        <v>15</v>
      </c>
      <c r="AI358" s="1">
        <f t="shared" si="2556"/>
        <v>16</v>
      </c>
      <c r="AJ358" s="1">
        <f t="shared" si="2557"/>
        <v>17</v>
      </c>
      <c r="AK358" s="1">
        <f t="shared" si="2558"/>
        <v>18</v>
      </c>
      <c r="AL358" s="1">
        <f t="shared" si="2559"/>
        <v>19</v>
      </c>
      <c r="AM358" s="1">
        <f t="shared" si="2560"/>
        <v>20</v>
      </c>
      <c r="AN358" s="1">
        <f t="shared" si="2561"/>
        <v>21</v>
      </c>
      <c r="AP358" s="1">
        <f>+AV357+1</f>
        <v>13</v>
      </c>
      <c r="AQ358" s="1">
        <f>+AP358+1</f>
        <v>14</v>
      </c>
      <c r="AR358" s="1">
        <f t="shared" si="2562"/>
        <v>15</v>
      </c>
      <c r="AS358" s="1">
        <f t="shared" si="2563"/>
        <v>16</v>
      </c>
      <c r="AT358" s="1">
        <f t="shared" si="2564"/>
        <v>17</v>
      </c>
      <c r="AU358" s="1">
        <f t="shared" si="2565"/>
        <v>18</v>
      </c>
      <c r="AV358" s="1">
        <f t="shared" si="2566"/>
        <v>19</v>
      </c>
      <c r="AX358" s="4">
        <f t="shared" si="2567"/>
        <v>42</v>
      </c>
    </row>
    <row r="359" spans="2:50" x14ac:dyDescent="0.2">
      <c r="B359" s="1">
        <f>+H358+1</f>
        <v>19</v>
      </c>
      <c r="C359" s="1">
        <f t="shared" si="2568"/>
        <v>20</v>
      </c>
      <c r="D359" s="1">
        <f t="shared" si="2569"/>
        <v>21</v>
      </c>
      <c r="E359" s="1">
        <f t="shared" si="2543"/>
        <v>22</v>
      </c>
      <c r="F359" s="1">
        <f t="shared" si="2544"/>
        <v>23</v>
      </c>
      <c r="G359" s="1">
        <f t="shared" si="2545"/>
        <v>24</v>
      </c>
      <c r="H359" s="1">
        <f t="shared" si="2546"/>
        <v>25</v>
      </c>
      <c r="J359" s="1">
        <f>+P358+1</f>
        <v>16</v>
      </c>
      <c r="K359" s="1">
        <f t="shared" si="2570"/>
        <v>17</v>
      </c>
      <c r="L359" s="1">
        <f t="shared" si="2571"/>
        <v>18</v>
      </c>
      <c r="M359" s="1">
        <f t="shared" si="2572"/>
        <v>19</v>
      </c>
      <c r="N359" s="1">
        <f t="shared" si="2573"/>
        <v>20</v>
      </c>
      <c r="O359" s="1">
        <f t="shared" si="2574"/>
        <v>21</v>
      </c>
      <c r="P359" s="1">
        <f>+O359+1</f>
        <v>22</v>
      </c>
      <c r="R359" s="1">
        <f>+X358+1</f>
        <v>20</v>
      </c>
      <c r="S359" s="1">
        <f>+R359+1</f>
        <v>21</v>
      </c>
      <c r="T359" s="1">
        <f t="shared" si="2547"/>
        <v>22</v>
      </c>
      <c r="U359" s="1">
        <f t="shared" si="2548"/>
        <v>23</v>
      </c>
      <c r="V359" s="1">
        <f t="shared" si="2549"/>
        <v>24</v>
      </c>
      <c r="W359" s="1">
        <f t="shared" si="2550"/>
        <v>25</v>
      </c>
      <c r="X359" s="1">
        <f t="shared" si="2551"/>
        <v>26</v>
      </c>
      <c r="Z359" s="1">
        <f>+AF358+1</f>
        <v>18</v>
      </c>
      <c r="AA359" s="1">
        <f t="shared" si="2575"/>
        <v>19</v>
      </c>
      <c r="AB359" s="1">
        <f t="shared" si="2576"/>
        <v>20</v>
      </c>
      <c r="AC359" s="1">
        <f t="shared" si="2577"/>
        <v>21</v>
      </c>
      <c r="AD359" s="1">
        <f t="shared" si="2552"/>
        <v>22</v>
      </c>
      <c r="AE359" s="1">
        <f t="shared" si="2553"/>
        <v>23</v>
      </c>
      <c r="AF359" s="1">
        <f t="shared" si="2554"/>
        <v>24</v>
      </c>
      <c r="AH359" s="1">
        <f>+AN358+1</f>
        <v>22</v>
      </c>
      <c r="AI359" s="1">
        <f t="shared" si="2556"/>
        <v>23</v>
      </c>
      <c r="AJ359" s="1">
        <f t="shared" si="2557"/>
        <v>24</v>
      </c>
      <c r="AK359" s="1">
        <f t="shared" si="2558"/>
        <v>25</v>
      </c>
      <c r="AL359" s="1">
        <f t="shared" si="2559"/>
        <v>26</v>
      </c>
      <c r="AM359" s="1">
        <f t="shared" si="2560"/>
        <v>27</v>
      </c>
      <c r="AN359" s="1">
        <f t="shared" si="2561"/>
        <v>28</v>
      </c>
      <c r="AP359" s="1">
        <f>+AV358+1</f>
        <v>20</v>
      </c>
      <c r="AQ359" s="1">
        <f>+AP359+1</f>
        <v>21</v>
      </c>
      <c r="AR359" s="1">
        <f t="shared" si="2562"/>
        <v>22</v>
      </c>
      <c r="AS359" s="1">
        <f t="shared" si="2563"/>
        <v>23</v>
      </c>
      <c r="AT359" s="1">
        <f t="shared" si="2564"/>
        <v>24</v>
      </c>
      <c r="AU359" s="1">
        <f t="shared" si="2565"/>
        <v>25</v>
      </c>
      <c r="AV359" s="1">
        <f t="shared" si="2566"/>
        <v>26</v>
      </c>
      <c r="AX359" s="4">
        <f t="shared" si="2567"/>
        <v>42</v>
      </c>
    </row>
    <row r="360" spans="2:50" x14ac:dyDescent="0.2">
      <c r="B360" s="1">
        <f>+H359+1</f>
        <v>26</v>
      </c>
      <c r="C360" s="1">
        <f t="shared" si="2568"/>
        <v>27</v>
      </c>
      <c r="D360" s="1">
        <f t="shared" si="2569"/>
        <v>28</v>
      </c>
      <c r="E360" s="1">
        <f>+D360+1</f>
        <v>29</v>
      </c>
      <c r="F360" s="1">
        <f>+E360+1</f>
        <v>30</v>
      </c>
      <c r="G360" s="1">
        <f>+F360+1</f>
        <v>31</v>
      </c>
      <c r="J360" s="1">
        <f>+P359+1</f>
        <v>23</v>
      </c>
      <c r="K360" s="1">
        <f t="shared" si="2570"/>
        <v>24</v>
      </c>
      <c r="L360" s="1">
        <f t="shared" si="2571"/>
        <v>25</v>
      </c>
      <c r="M360" s="1">
        <f t="shared" si="2572"/>
        <v>26</v>
      </c>
      <c r="N360" s="1">
        <f t="shared" si="2573"/>
        <v>27</v>
      </c>
      <c r="O360" s="1">
        <f t="shared" si="2574"/>
        <v>28</v>
      </c>
      <c r="P360" s="1">
        <f>+O360+1</f>
        <v>29</v>
      </c>
      <c r="R360" s="1">
        <f>+X359+1</f>
        <v>27</v>
      </c>
      <c r="S360" s="1">
        <f>+R360+1</f>
        <v>28</v>
      </c>
      <c r="T360" s="1">
        <f>+S360+1</f>
        <v>29</v>
      </c>
      <c r="U360" s="1">
        <f>+T360+1</f>
        <v>30</v>
      </c>
      <c r="Z360" s="1">
        <f>+AF359+1</f>
        <v>25</v>
      </c>
      <c r="AA360" s="1">
        <f t="shared" si="2575"/>
        <v>26</v>
      </c>
      <c r="AB360" s="1">
        <f t="shared" si="2576"/>
        <v>27</v>
      </c>
      <c r="AC360" s="1">
        <f t="shared" si="2577"/>
        <v>28</v>
      </c>
      <c r="AD360" s="1">
        <f t="shared" si="2552"/>
        <v>29</v>
      </c>
      <c r="AE360" s="1">
        <f t="shared" si="2553"/>
        <v>30</v>
      </c>
      <c r="AF360" s="1">
        <f t="shared" si="2554"/>
        <v>31</v>
      </c>
      <c r="AH360" s="1">
        <f>+AN359+1</f>
        <v>29</v>
      </c>
      <c r="AI360" s="1">
        <f>+AH360+1</f>
        <v>30</v>
      </c>
      <c r="AP360" s="1">
        <f>+AV359+1</f>
        <v>27</v>
      </c>
      <c r="AQ360" s="1">
        <f>+AP360+1</f>
        <v>28</v>
      </c>
      <c r="AR360" s="1">
        <f>+AQ360+1</f>
        <v>29</v>
      </c>
      <c r="AS360" s="1">
        <f>+AR360+1</f>
        <v>30</v>
      </c>
      <c r="AT360" s="1">
        <f>+AS360+1</f>
        <v>31</v>
      </c>
      <c r="AX360" s="4">
        <f t="shared" si="2567"/>
        <v>31</v>
      </c>
    </row>
    <row r="361" spans="2:50" x14ac:dyDescent="0.2">
      <c r="J361" s="1">
        <f>+P360+1</f>
        <v>30</v>
      </c>
      <c r="K361" s="1">
        <f t="shared" ref="K361" si="2578">+J361+1</f>
        <v>31</v>
      </c>
      <c r="AX361" s="4">
        <f t="shared" si="2567"/>
        <v>2</v>
      </c>
    </row>
    <row r="362" spans="2:50" ht="13.5" thickBot="1" x14ac:dyDescent="0.25">
      <c r="AX362" s="4">
        <f t="shared" ref="AX362" si="2579">SUM(AX347:AX361)</f>
        <v>365</v>
      </c>
    </row>
    <row r="363" spans="2:50" ht="18.75" thickBot="1" x14ac:dyDescent="0.3">
      <c r="B363" s="23">
        <f>B343+1</f>
        <v>1988</v>
      </c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5"/>
      <c r="AX363" s="4"/>
    </row>
    <row r="364" spans="2:50" x14ac:dyDescent="0.2">
      <c r="AX364" s="4"/>
    </row>
    <row r="365" spans="2:50" x14ac:dyDescent="0.2">
      <c r="B365" s="26" t="s">
        <v>0</v>
      </c>
      <c r="C365" s="27"/>
      <c r="D365" s="27"/>
      <c r="E365" s="27"/>
      <c r="F365" s="27"/>
      <c r="G365" s="27"/>
      <c r="H365" s="28"/>
      <c r="J365" s="26" t="s">
        <v>4</v>
      </c>
      <c r="K365" s="27"/>
      <c r="L365" s="27"/>
      <c r="M365" s="27"/>
      <c r="N365" s="27"/>
      <c r="O365" s="27"/>
      <c r="P365" s="28"/>
      <c r="R365" s="26" t="s">
        <v>3</v>
      </c>
      <c r="S365" s="27"/>
      <c r="T365" s="27"/>
      <c r="U365" s="27"/>
      <c r="V365" s="27"/>
      <c r="W365" s="27"/>
      <c r="X365" s="28"/>
      <c r="Z365" s="26" t="s">
        <v>1</v>
      </c>
      <c r="AA365" s="27"/>
      <c r="AB365" s="27"/>
      <c r="AC365" s="27"/>
      <c r="AD365" s="27"/>
      <c r="AE365" s="27"/>
      <c r="AF365" s="28"/>
      <c r="AH365" s="26" t="s">
        <v>2</v>
      </c>
      <c r="AI365" s="27"/>
      <c r="AJ365" s="27"/>
      <c r="AK365" s="27"/>
      <c r="AL365" s="27"/>
      <c r="AM365" s="27"/>
      <c r="AN365" s="28"/>
      <c r="AP365" s="26" t="s">
        <v>11</v>
      </c>
      <c r="AQ365" s="27"/>
      <c r="AR365" s="27"/>
      <c r="AS365" s="27"/>
      <c r="AT365" s="27"/>
      <c r="AU365" s="27"/>
      <c r="AV365" s="28"/>
      <c r="AX365" s="4"/>
    </row>
    <row r="366" spans="2:50" x14ac:dyDescent="0.2">
      <c r="B366" s="2" t="s">
        <v>5</v>
      </c>
      <c r="C366" s="2" t="s">
        <v>6</v>
      </c>
      <c r="D366" s="2" t="s">
        <v>7</v>
      </c>
      <c r="E366" s="2" t="s">
        <v>8</v>
      </c>
      <c r="F366" s="2" t="s">
        <v>10</v>
      </c>
      <c r="G366" s="2" t="s">
        <v>9</v>
      </c>
      <c r="H366" s="2" t="s">
        <v>5</v>
      </c>
      <c r="I366" s="2"/>
      <c r="J366" s="2" t="str">
        <f t="shared" ref="J366" si="2580">B366</f>
        <v>S</v>
      </c>
      <c r="K366" s="2" t="str">
        <f t="shared" ref="K366" si="2581">C366</f>
        <v>M</v>
      </c>
      <c r="L366" s="2" t="str">
        <f t="shared" ref="L366" si="2582">D366</f>
        <v>T</v>
      </c>
      <c r="M366" s="2" t="str">
        <f t="shared" ref="M366" si="2583">E366</f>
        <v>W</v>
      </c>
      <c r="N366" s="2" t="str">
        <f t="shared" ref="N366" si="2584">F366</f>
        <v>Th</v>
      </c>
      <c r="O366" s="2" t="str">
        <f t="shared" ref="O366" si="2585">G366</f>
        <v>F</v>
      </c>
      <c r="P366" s="2" t="str">
        <f t="shared" ref="P366" si="2586">H366</f>
        <v>S</v>
      </c>
      <c r="Q366" s="2"/>
      <c r="R366" s="2" t="str">
        <f t="shared" ref="R366" si="2587">J366</f>
        <v>S</v>
      </c>
      <c r="S366" s="2" t="str">
        <f t="shared" ref="S366" si="2588">K366</f>
        <v>M</v>
      </c>
      <c r="T366" s="2" t="str">
        <f t="shared" ref="T366" si="2589">L366</f>
        <v>T</v>
      </c>
      <c r="U366" s="2" t="str">
        <f t="shared" ref="U366" si="2590">M366</f>
        <v>W</v>
      </c>
      <c r="V366" s="2" t="str">
        <f t="shared" ref="V366" si="2591">N366</f>
        <v>Th</v>
      </c>
      <c r="W366" s="2" t="str">
        <f t="shared" ref="W366" si="2592">O366</f>
        <v>F</v>
      </c>
      <c r="X366" s="2" t="str">
        <f t="shared" ref="X366" si="2593">P366</f>
        <v>S</v>
      </c>
      <c r="Y366" s="2"/>
      <c r="Z366" s="2" t="str">
        <f t="shared" ref="Z366" si="2594">R366</f>
        <v>S</v>
      </c>
      <c r="AA366" s="2" t="str">
        <f t="shared" ref="AA366" si="2595">S366</f>
        <v>M</v>
      </c>
      <c r="AB366" s="2" t="str">
        <f t="shared" ref="AB366" si="2596">T366</f>
        <v>T</v>
      </c>
      <c r="AC366" s="2" t="str">
        <f t="shared" ref="AC366" si="2597">U366</f>
        <v>W</v>
      </c>
      <c r="AD366" s="2" t="str">
        <f t="shared" ref="AD366" si="2598">V366</f>
        <v>Th</v>
      </c>
      <c r="AE366" s="2" t="str">
        <f t="shared" ref="AE366" si="2599">W366</f>
        <v>F</v>
      </c>
      <c r="AF366" s="2" t="str">
        <f t="shared" ref="AF366" si="2600">X366</f>
        <v>S</v>
      </c>
      <c r="AG366" s="2"/>
      <c r="AH366" s="2" t="str">
        <f t="shared" ref="AH366" si="2601">Z366</f>
        <v>S</v>
      </c>
      <c r="AI366" s="2" t="str">
        <f t="shared" ref="AI366" si="2602">AA366</f>
        <v>M</v>
      </c>
      <c r="AJ366" s="2" t="str">
        <f t="shared" ref="AJ366" si="2603">AB366</f>
        <v>T</v>
      </c>
      <c r="AK366" s="2" t="str">
        <f t="shared" ref="AK366" si="2604">AC366</f>
        <v>W</v>
      </c>
      <c r="AL366" s="2" t="str">
        <f t="shared" ref="AL366" si="2605">AD366</f>
        <v>Th</v>
      </c>
      <c r="AM366" s="2" t="str">
        <f t="shared" ref="AM366" si="2606">AE366</f>
        <v>F</v>
      </c>
      <c r="AN366" s="2" t="str">
        <f t="shared" ref="AN366" si="2607">AF366</f>
        <v>S</v>
      </c>
      <c r="AO366" s="2"/>
      <c r="AP366" s="2" t="str">
        <f t="shared" ref="AP366" si="2608">AH366</f>
        <v>S</v>
      </c>
      <c r="AQ366" s="2" t="str">
        <f t="shared" ref="AQ366" si="2609">AI366</f>
        <v>M</v>
      </c>
      <c r="AR366" s="2" t="str">
        <f t="shared" ref="AR366" si="2610">AJ366</f>
        <v>T</v>
      </c>
      <c r="AS366" s="2" t="str">
        <f t="shared" ref="AS366" si="2611">AK366</f>
        <v>W</v>
      </c>
      <c r="AT366" s="2" t="str">
        <f t="shared" ref="AT366" si="2612">AL366</f>
        <v>Th</v>
      </c>
      <c r="AU366" s="2" t="str">
        <f t="shared" ref="AU366" si="2613">AM366</f>
        <v>F</v>
      </c>
      <c r="AV366" s="2" t="str">
        <f t="shared" ref="AV366" si="2614">AN366</f>
        <v>S</v>
      </c>
      <c r="AX366" s="4"/>
    </row>
    <row r="367" spans="2:50" x14ac:dyDescent="0.2">
      <c r="G367" s="1">
        <v>1</v>
      </c>
      <c r="H367" s="1">
        <f>+G367+1</f>
        <v>2</v>
      </c>
      <c r="K367" s="1">
        <v>1</v>
      </c>
      <c r="L367" s="1">
        <f t="shared" ref="L367:L370" si="2615">+K367+1</f>
        <v>2</v>
      </c>
      <c r="M367" s="1">
        <f t="shared" ref="M367:M370" si="2616">+L367+1</f>
        <v>3</v>
      </c>
      <c r="N367" s="1">
        <f t="shared" ref="N367:N370" si="2617">+M367+1</f>
        <v>4</v>
      </c>
      <c r="O367" s="1">
        <f t="shared" ref="O367:O370" si="2618">+N367+1</f>
        <v>5</v>
      </c>
      <c r="P367" s="1">
        <f t="shared" ref="P367:P370" si="2619">+O367+1</f>
        <v>6</v>
      </c>
      <c r="T367" s="1">
        <f t="shared" ref="T367:T370" si="2620">+S367+1</f>
        <v>1</v>
      </c>
      <c r="U367" s="1">
        <f t="shared" ref="U367:U370" si="2621">+T367+1</f>
        <v>2</v>
      </c>
      <c r="V367" s="1">
        <f t="shared" ref="V367:V370" si="2622">+U367+1</f>
        <v>3</v>
      </c>
      <c r="W367" s="1">
        <f t="shared" ref="W367:W370" si="2623">+V367+1</f>
        <v>4</v>
      </c>
      <c r="X367" s="1">
        <f t="shared" ref="X367:X370" si="2624">+W367+1</f>
        <v>5</v>
      </c>
      <c r="AE367" s="1">
        <f t="shared" ref="AE367:AE371" si="2625">+AD367+1</f>
        <v>1</v>
      </c>
      <c r="AF367" s="1">
        <f t="shared" ref="AF367:AF371" si="2626">+AE367+1</f>
        <v>2</v>
      </c>
      <c r="AH367" s="1">
        <f t="shared" ref="AH367" si="2627">+AG367+1</f>
        <v>1</v>
      </c>
      <c r="AI367" s="1">
        <f t="shared" ref="AI367:AI370" si="2628">+AH367+1</f>
        <v>2</v>
      </c>
      <c r="AJ367" s="1">
        <f t="shared" ref="AJ367:AJ370" si="2629">+AI367+1</f>
        <v>3</v>
      </c>
      <c r="AK367" s="1">
        <f t="shared" ref="AK367:AK370" si="2630">+AJ367+1</f>
        <v>4</v>
      </c>
      <c r="AL367" s="1">
        <f t="shared" ref="AL367:AL370" si="2631">+AK367+1</f>
        <v>5</v>
      </c>
      <c r="AM367" s="1">
        <f t="shared" ref="AM367:AM370" si="2632">+AL367+1</f>
        <v>6</v>
      </c>
      <c r="AN367" s="1">
        <f t="shared" ref="AN367:AN370" si="2633">+AM367+1</f>
        <v>7</v>
      </c>
      <c r="AS367" s="1">
        <f t="shared" ref="AS367:AS370" si="2634">+AR367+1</f>
        <v>1</v>
      </c>
      <c r="AT367" s="1">
        <f t="shared" ref="AT367:AT370" si="2635">+AS367+1</f>
        <v>2</v>
      </c>
      <c r="AU367" s="1">
        <f t="shared" ref="AU367:AU370" si="2636">+AT367+1</f>
        <v>3</v>
      </c>
      <c r="AV367" s="1">
        <f t="shared" ref="AV367:AV370" si="2637">+AU367+1</f>
        <v>4</v>
      </c>
      <c r="AX367" s="4">
        <f t="shared" ref="AX367:AX372" si="2638">COUNT(B367:AV367)</f>
        <v>26</v>
      </c>
    </row>
    <row r="368" spans="2:50" x14ac:dyDescent="0.2">
      <c r="B368" s="1">
        <f>+H367+1</f>
        <v>3</v>
      </c>
      <c r="C368" s="1">
        <f t="shared" ref="C368:C371" si="2639">+B368+1</f>
        <v>4</v>
      </c>
      <c r="D368" s="1">
        <f t="shared" ref="D368:D371" si="2640">+C368+1</f>
        <v>5</v>
      </c>
      <c r="E368" s="1">
        <f t="shared" ref="E368:E371" si="2641">+D368+1</f>
        <v>6</v>
      </c>
      <c r="F368" s="1">
        <f t="shared" ref="F368:F371" si="2642">+E368+1</f>
        <v>7</v>
      </c>
      <c r="G368" s="1">
        <f t="shared" ref="G368:G371" si="2643">+F368+1</f>
        <v>8</v>
      </c>
      <c r="H368" s="1">
        <f>+G368+1</f>
        <v>9</v>
      </c>
      <c r="J368" s="1">
        <f>+P367+1</f>
        <v>7</v>
      </c>
      <c r="K368" s="1">
        <f>+J368+1</f>
        <v>8</v>
      </c>
      <c r="L368" s="1">
        <f t="shared" si="2615"/>
        <v>9</v>
      </c>
      <c r="M368" s="1">
        <f t="shared" si="2616"/>
        <v>10</v>
      </c>
      <c r="N368" s="1">
        <f t="shared" si="2617"/>
        <v>11</v>
      </c>
      <c r="O368" s="1">
        <f t="shared" si="2618"/>
        <v>12</v>
      </c>
      <c r="P368" s="1">
        <f t="shared" si="2619"/>
        <v>13</v>
      </c>
      <c r="R368" s="1">
        <f>+X367+1</f>
        <v>6</v>
      </c>
      <c r="S368" s="1">
        <f>+R368+1</f>
        <v>7</v>
      </c>
      <c r="T368" s="1">
        <f t="shared" si="2620"/>
        <v>8</v>
      </c>
      <c r="U368" s="1">
        <f t="shared" si="2621"/>
        <v>9</v>
      </c>
      <c r="V368" s="1">
        <f t="shared" si="2622"/>
        <v>10</v>
      </c>
      <c r="W368" s="1">
        <f t="shared" si="2623"/>
        <v>11</v>
      </c>
      <c r="X368" s="1">
        <f t="shared" si="2624"/>
        <v>12</v>
      </c>
      <c r="Z368" s="1">
        <f>+AF367+1</f>
        <v>3</v>
      </c>
      <c r="AA368" s="1">
        <f t="shared" ref="AA368:AA371" si="2644">+Z368+1</f>
        <v>4</v>
      </c>
      <c r="AB368" s="1">
        <f t="shared" ref="AB368:AB371" si="2645">+AA368+1</f>
        <v>5</v>
      </c>
      <c r="AC368" s="1">
        <f t="shared" ref="AC368:AC371" si="2646">+AB368+1</f>
        <v>6</v>
      </c>
      <c r="AD368" s="1">
        <f t="shared" ref="AD368:AD371" si="2647">+AC368+1</f>
        <v>7</v>
      </c>
      <c r="AE368" s="1">
        <f t="shared" si="2625"/>
        <v>8</v>
      </c>
      <c r="AF368" s="1">
        <f t="shared" si="2626"/>
        <v>9</v>
      </c>
      <c r="AH368" s="1">
        <f>+AN367+1</f>
        <v>8</v>
      </c>
      <c r="AI368" s="1">
        <f t="shared" si="2628"/>
        <v>9</v>
      </c>
      <c r="AJ368" s="1">
        <f t="shared" si="2629"/>
        <v>10</v>
      </c>
      <c r="AK368" s="1">
        <f t="shared" si="2630"/>
        <v>11</v>
      </c>
      <c r="AL368" s="1">
        <f t="shared" si="2631"/>
        <v>12</v>
      </c>
      <c r="AM368" s="1">
        <f t="shared" si="2632"/>
        <v>13</v>
      </c>
      <c r="AN368" s="1">
        <f t="shared" si="2633"/>
        <v>14</v>
      </c>
      <c r="AP368" s="1">
        <f>+AV367+1</f>
        <v>5</v>
      </c>
      <c r="AQ368" s="1">
        <f t="shared" ref="AQ368:AQ371" si="2648">+AP368+1</f>
        <v>6</v>
      </c>
      <c r="AR368" s="1">
        <f t="shared" ref="AR368:AR371" si="2649">+AQ368+1</f>
        <v>7</v>
      </c>
      <c r="AS368" s="1">
        <f t="shared" si="2634"/>
        <v>8</v>
      </c>
      <c r="AT368" s="1">
        <f t="shared" si="2635"/>
        <v>9</v>
      </c>
      <c r="AU368" s="1">
        <f t="shared" si="2636"/>
        <v>10</v>
      </c>
      <c r="AV368" s="1">
        <f t="shared" si="2637"/>
        <v>11</v>
      </c>
      <c r="AX368" s="4">
        <f t="shared" si="2638"/>
        <v>42</v>
      </c>
    </row>
    <row r="369" spans="2:50" x14ac:dyDescent="0.2">
      <c r="B369" s="1">
        <f>+H368+1</f>
        <v>10</v>
      </c>
      <c r="C369" s="1">
        <f t="shared" si="2639"/>
        <v>11</v>
      </c>
      <c r="D369" s="1">
        <f t="shared" si="2640"/>
        <v>12</v>
      </c>
      <c r="E369" s="1">
        <f t="shared" si="2641"/>
        <v>13</v>
      </c>
      <c r="F369" s="1">
        <f t="shared" si="2642"/>
        <v>14</v>
      </c>
      <c r="G369" s="1">
        <f t="shared" si="2643"/>
        <v>15</v>
      </c>
      <c r="H369" s="1">
        <f>+G369+1</f>
        <v>16</v>
      </c>
      <c r="J369" s="1">
        <f>+P368+1</f>
        <v>14</v>
      </c>
      <c r="K369" s="1">
        <f>+J369+1</f>
        <v>15</v>
      </c>
      <c r="L369" s="1">
        <f t="shared" si="2615"/>
        <v>16</v>
      </c>
      <c r="M369" s="1">
        <f t="shared" si="2616"/>
        <v>17</v>
      </c>
      <c r="N369" s="1">
        <f t="shared" si="2617"/>
        <v>18</v>
      </c>
      <c r="O369" s="1">
        <f t="shared" si="2618"/>
        <v>19</v>
      </c>
      <c r="P369" s="1">
        <f t="shared" si="2619"/>
        <v>20</v>
      </c>
      <c r="R369" s="1">
        <f>+X368+1</f>
        <v>13</v>
      </c>
      <c r="S369" s="1">
        <f>+R369+1</f>
        <v>14</v>
      </c>
      <c r="T369" s="1">
        <f t="shared" si="2620"/>
        <v>15</v>
      </c>
      <c r="U369" s="1">
        <f t="shared" si="2621"/>
        <v>16</v>
      </c>
      <c r="V369" s="1">
        <f t="shared" si="2622"/>
        <v>17</v>
      </c>
      <c r="W369" s="1">
        <f t="shared" si="2623"/>
        <v>18</v>
      </c>
      <c r="X369" s="1">
        <f t="shared" si="2624"/>
        <v>19</v>
      </c>
      <c r="Z369" s="1">
        <f>+AF368+1</f>
        <v>10</v>
      </c>
      <c r="AA369" s="1">
        <f t="shared" si="2644"/>
        <v>11</v>
      </c>
      <c r="AB369" s="1">
        <f t="shared" si="2645"/>
        <v>12</v>
      </c>
      <c r="AC369" s="1">
        <f t="shared" si="2646"/>
        <v>13</v>
      </c>
      <c r="AD369" s="1">
        <f t="shared" si="2647"/>
        <v>14</v>
      </c>
      <c r="AE369" s="1">
        <f t="shared" si="2625"/>
        <v>15</v>
      </c>
      <c r="AF369" s="1">
        <f t="shared" si="2626"/>
        <v>16</v>
      </c>
      <c r="AH369" s="1">
        <f>+AN368+1</f>
        <v>15</v>
      </c>
      <c r="AI369" s="1">
        <f t="shared" si="2628"/>
        <v>16</v>
      </c>
      <c r="AJ369" s="1">
        <f t="shared" si="2629"/>
        <v>17</v>
      </c>
      <c r="AK369" s="1">
        <f t="shared" si="2630"/>
        <v>18</v>
      </c>
      <c r="AL369" s="1">
        <f t="shared" si="2631"/>
        <v>19</v>
      </c>
      <c r="AM369" s="1">
        <f t="shared" si="2632"/>
        <v>20</v>
      </c>
      <c r="AN369" s="1">
        <f t="shared" si="2633"/>
        <v>21</v>
      </c>
      <c r="AP369" s="1">
        <f>+AV368+1</f>
        <v>12</v>
      </c>
      <c r="AQ369" s="1">
        <f t="shared" si="2648"/>
        <v>13</v>
      </c>
      <c r="AR369" s="1">
        <f t="shared" si="2649"/>
        <v>14</v>
      </c>
      <c r="AS369" s="1">
        <f t="shared" si="2634"/>
        <v>15</v>
      </c>
      <c r="AT369" s="1">
        <f t="shared" si="2635"/>
        <v>16</v>
      </c>
      <c r="AU369" s="1">
        <f t="shared" si="2636"/>
        <v>17</v>
      </c>
      <c r="AV369" s="1">
        <f t="shared" si="2637"/>
        <v>18</v>
      </c>
      <c r="AX369" s="4">
        <f t="shared" si="2638"/>
        <v>42</v>
      </c>
    </row>
    <row r="370" spans="2:50" x14ac:dyDescent="0.2">
      <c r="B370" s="1">
        <f>+H369+1</f>
        <v>17</v>
      </c>
      <c r="C370" s="1">
        <f t="shared" si="2639"/>
        <v>18</v>
      </c>
      <c r="D370" s="1">
        <f t="shared" si="2640"/>
        <v>19</v>
      </c>
      <c r="E370" s="1">
        <f t="shared" si="2641"/>
        <v>20</v>
      </c>
      <c r="F370" s="1">
        <f t="shared" si="2642"/>
        <v>21</v>
      </c>
      <c r="G370" s="1">
        <f t="shared" si="2643"/>
        <v>22</v>
      </c>
      <c r="H370" s="1">
        <f>+G370+1</f>
        <v>23</v>
      </c>
      <c r="J370" s="1">
        <f>+P369+1</f>
        <v>21</v>
      </c>
      <c r="K370" s="1">
        <f>+J370+1</f>
        <v>22</v>
      </c>
      <c r="L370" s="1">
        <f t="shared" si="2615"/>
        <v>23</v>
      </c>
      <c r="M370" s="1">
        <f t="shared" si="2616"/>
        <v>24</v>
      </c>
      <c r="N370" s="1">
        <f t="shared" si="2617"/>
        <v>25</v>
      </c>
      <c r="O370" s="1">
        <f t="shared" si="2618"/>
        <v>26</v>
      </c>
      <c r="P370" s="1">
        <f t="shared" si="2619"/>
        <v>27</v>
      </c>
      <c r="R370" s="1">
        <f>+X369+1</f>
        <v>20</v>
      </c>
      <c r="S370" s="1">
        <f>+R370+1</f>
        <v>21</v>
      </c>
      <c r="T370" s="1">
        <f t="shared" si="2620"/>
        <v>22</v>
      </c>
      <c r="U370" s="1">
        <f t="shared" si="2621"/>
        <v>23</v>
      </c>
      <c r="V370" s="1">
        <f t="shared" si="2622"/>
        <v>24</v>
      </c>
      <c r="W370" s="1">
        <f t="shared" si="2623"/>
        <v>25</v>
      </c>
      <c r="X370" s="1">
        <f t="shared" si="2624"/>
        <v>26</v>
      </c>
      <c r="Z370" s="1">
        <f>+AF369+1</f>
        <v>17</v>
      </c>
      <c r="AA370" s="1">
        <f t="shared" si="2644"/>
        <v>18</v>
      </c>
      <c r="AB370" s="1">
        <f t="shared" si="2645"/>
        <v>19</v>
      </c>
      <c r="AC370" s="1">
        <f t="shared" si="2646"/>
        <v>20</v>
      </c>
      <c r="AD370" s="1">
        <f t="shared" si="2647"/>
        <v>21</v>
      </c>
      <c r="AE370" s="1">
        <f t="shared" si="2625"/>
        <v>22</v>
      </c>
      <c r="AF370" s="1">
        <f t="shared" si="2626"/>
        <v>23</v>
      </c>
      <c r="AH370" s="1">
        <f>+AN369+1</f>
        <v>22</v>
      </c>
      <c r="AI370" s="1">
        <f t="shared" si="2628"/>
        <v>23</v>
      </c>
      <c r="AJ370" s="1">
        <f t="shared" si="2629"/>
        <v>24</v>
      </c>
      <c r="AK370" s="1">
        <f t="shared" si="2630"/>
        <v>25</v>
      </c>
      <c r="AL370" s="1">
        <f t="shared" si="2631"/>
        <v>26</v>
      </c>
      <c r="AM370" s="1">
        <f t="shared" si="2632"/>
        <v>27</v>
      </c>
      <c r="AN370" s="1">
        <f t="shared" si="2633"/>
        <v>28</v>
      </c>
      <c r="AP370" s="1">
        <f>+AV369+1</f>
        <v>19</v>
      </c>
      <c r="AQ370" s="1">
        <f t="shared" si="2648"/>
        <v>20</v>
      </c>
      <c r="AR370" s="1">
        <f t="shared" si="2649"/>
        <v>21</v>
      </c>
      <c r="AS370" s="1">
        <f t="shared" si="2634"/>
        <v>22</v>
      </c>
      <c r="AT370" s="1">
        <f t="shared" si="2635"/>
        <v>23</v>
      </c>
      <c r="AU370" s="1">
        <f t="shared" si="2636"/>
        <v>24</v>
      </c>
      <c r="AV370" s="1">
        <f t="shared" si="2637"/>
        <v>25</v>
      </c>
      <c r="AX370" s="4">
        <f t="shared" si="2638"/>
        <v>42</v>
      </c>
    </row>
    <row r="371" spans="2:50" x14ac:dyDescent="0.2">
      <c r="B371" s="1">
        <f>+H370+1</f>
        <v>24</v>
      </c>
      <c r="C371" s="1">
        <f t="shared" si="2639"/>
        <v>25</v>
      </c>
      <c r="D371" s="1">
        <f t="shared" si="2640"/>
        <v>26</v>
      </c>
      <c r="E371" s="1">
        <f t="shared" si="2641"/>
        <v>27</v>
      </c>
      <c r="F371" s="1">
        <f t="shared" si="2642"/>
        <v>28</v>
      </c>
      <c r="G371" s="1">
        <f t="shared" si="2643"/>
        <v>29</v>
      </c>
      <c r="H371" s="1">
        <f>+G371+1</f>
        <v>30</v>
      </c>
      <c r="J371" s="1">
        <f>+P370+1</f>
        <v>28</v>
      </c>
      <c r="K371" s="1">
        <f>+J371+1</f>
        <v>29</v>
      </c>
      <c r="R371" s="1">
        <f>+X370+1</f>
        <v>27</v>
      </c>
      <c r="S371" s="1">
        <f>+R371+1</f>
        <v>28</v>
      </c>
      <c r="T371" s="1">
        <f>+S371+1</f>
        <v>29</v>
      </c>
      <c r="U371" s="1">
        <f>+T371+1</f>
        <v>30</v>
      </c>
      <c r="V371" s="1">
        <f>+U371+1</f>
        <v>31</v>
      </c>
      <c r="Z371" s="1">
        <f>+AF370+1</f>
        <v>24</v>
      </c>
      <c r="AA371" s="1">
        <f t="shared" si="2644"/>
        <v>25</v>
      </c>
      <c r="AB371" s="1">
        <f t="shared" si="2645"/>
        <v>26</v>
      </c>
      <c r="AC371" s="1">
        <f t="shared" si="2646"/>
        <v>27</v>
      </c>
      <c r="AD371" s="1">
        <f t="shared" si="2647"/>
        <v>28</v>
      </c>
      <c r="AE371" s="1">
        <f t="shared" si="2625"/>
        <v>29</v>
      </c>
      <c r="AF371" s="1">
        <f t="shared" si="2626"/>
        <v>30</v>
      </c>
      <c r="AH371" s="1">
        <f>+AN370+1</f>
        <v>29</v>
      </c>
      <c r="AI371" s="1">
        <f>+AH371+1</f>
        <v>30</v>
      </c>
      <c r="AJ371" s="1">
        <f>+AI371+1</f>
        <v>31</v>
      </c>
      <c r="AP371" s="1">
        <f>+AV370+1</f>
        <v>26</v>
      </c>
      <c r="AQ371" s="1">
        <f t="shared" si="2648"/>
        <v>27</v>
      </c>
      <c r="AR371" s="1">
        <f t="shared" si="2649"/>
        <v>28</v>
      </c>
      <c r="AS371" s="1">
        <f>+AR371+1</f>
        <v>29</v>
      </c>
      <c r="AT371" s="1">
        <f>+AS371+1</f>
        <v>30</v>
      </c>
      <c r="AX371" s="4">
        <f t="shared" si="2638"/>
        <v>29</v>
      </c>
    </row>
    <row r="372" spans="2:50" x14ac:dyDescent="0.2">
      <c r="B372" s="1">
        <f>+H371+1</f>
        <v>31</v>
      </c>
      <c r="AX372" s="4">
        <f t="shared" si="2638"/>
        <v>1</v>
      </c>
    </row>
    <row r="373" spans="2:50" x14ac:dyDescent="0.2">
      <c r="AX373" s="4"/>
    </row>
    <row r="374" spans="2:50" x14ac:dyDescent="0.2">
      <c r="B374" s="26" t="s">
        <v>12</v>
      </c>
      <c r="C374" s="27"/>
      <c r="D374" s="27"/>
      <c r="E374" s="27"/>
      <c r="F374" s="27"/>
      <c r="G374" s="27"/>
      <c r="H374" s="28"/>
      <c r="J374" s="26" t="s">
        <v>13</v>
      </c>
      <c r="K374" s="27"/>
      <c r="L374" s="27"/>
      <c r="M374" s="27"/>
      <c r="N374" s="27"/>
      <c r="O374" s="27"/>
      <c r="P374" s="28"/>
      <c r="R374" s="26" t="s">
        <v>14</v>
      </c>
      <c r="S374" s="27"/>
      <c r="T374" s="27"/>
      <c r="U374" s="27"/>
      <c r="V374" s="27"/>
      <c r="W374" s="27"/>
      <c r="X374" s="28"/>
      <c r="Z374" s="26" t="s">
        <v>15</v>
      </c>
      <c r="AA374" s="27"/>
      <c r="AB374" s="27"/>
      <c r="AC374" s="27"/>
      <c r="AD374" s="27"/>
      <c r="AE374" s="27"/>
      <c r="AF374" s="28"/>
      <c r="AH374" s="26" t="s">
        <v>16</v>
      </c>
      <c r="AI374" s="27"/>
      <c r="AJ374" s="27"/>
      <c r="AK374" s="27"/>
      <c r="AL374" s="27"/>
      <c r="AM374" s="27"/>
      <c r="AN374" s="28"/>
      <c r="AP374" s="26" t="s">
        <v>17</v>
      </c>
      <c r="AQ374" s="27"/>
      <c r="AR374" s="27"/>
      <c r="AS374" s="27"/>
      <c r="AT374" s="27"/>
      <c r="AU374" s="27"/>
      <c r="AV374" s="28"/>
      <c r="AX374" s="4"/>
    </row>
    <row r="375" spans="2:50" x14ac:dyDescent="0.2">
      <c r="B375" s="2" t="s">
        <v>5</v>
      </c>
      <c r="C375" s="2" t="s">
        <v>6</v>
      </c>
      <c r="D375" s="2" t="s">
        <v>7</v>
      </c>
      <c r="E375" s="2" t="s">
        <v>8</v>
      </c>
      <c r="F375" s="2" t="s">
        <v>10</v>
      </c>
      <c r="G375" s="2" t="s">
        <v>9</v>
      </c>
      <c r="H375" s="2" t="s">
        <v>5</v>
      </c>
      <c r="I375" s="2"/>
      <c r="J375" s="2" t="str">
        <f t="shared" ref="J375" si="2650">B375</f>
        <v>S</v>
      </c>
      <c r="K375" s="2" t="str">
        <f t="shared" ref="K375" si="2651">C375</f>
        <v>M</v>
      </c>
      <c r="L375" s="2" t="str">
        <f t="shared" ref="L375" si="2652">D375</f>
        <v>T</v>
      </c>
      <c r="M375" s="2" t="str">
        <f t="shared" ref="M375" si="2653">E375</f>
        <v>W</v>
      </c>
      <c r="N375" s="2" t="str">
        <f t="shared" ref="N375" si="2654">F375</f>
        <v>Th</v>
      </c>
      <c r="O375" s="2" t="str">
        <f t="shared" ref="O375" si="2655">G375</f>
        <v>F</v>
      </c>
      <c r="P375" s="2" t="str">
        <f t="shared" ref="P375" si="2656">H375</f>
        <v>S</v>
      </c>
      <c r="Q375" s="2"/>
      <c r="R375" s="2" t="str">
        <f t="shared" ref="R375" si="2657">J375</f>
        <v>S</v>
      </c>
      <c r="S375" s="2" t="str">
        <f t="shared" ref="S375" si="2658">K375</f>
        <v>M</v>
      </c>
      <c r="T375" s="2" t="str">
        <f t="shared" ref="T375" si="2659">L375</f>
        <v>T</v>
      </c>
      <c r="U375" s="2" t="str">
        <f t="shared" ref="U375" si="2660">M375</f>
        <v>W</v>
      </c>
      <c r="V375" s="2" t="str">
        <f t="shared" ref="V375" si="2661">N375</f>
        <v>Th</v>
      </c>
      <c r="W375" s="2" t="str">
        <f t="shared" ref="W375" si="2662">O375</f>
        <v>F</v>
      </c>
      <c r="X375" s="2" t="str">
        <f t="shared" ref="X375" si="2663">P375</f>
        <v>S</v>
      </c>
      <c r="Y375" s="2"/>
      <c r="Z375" s="2" t="str">
        <f t="shared" ref="Z375" si="2664">R375</f>
        <v>S</v>
      </c>
      <c r="AA375" s="2" t="str">
        <f t="shared" ref="AA375" si="2665">S375</f>
        <v>M</v>
      </c>
      <c r="AB375" s="2" t="str">
        <f t="shared" ref="AB375" si="2666">T375</f>
        <v>T</v>
      </c>
      <c r="AC375" s="2" t="str">
        <f t="shared" ref="AC375" si="2667">U375</f>
        <v>W</v>
      </c>
      <c r="AD375" s="2" t="str">
        <f t="shared" ref="AD375" si="2668">V375</f>
        <v>Th</v>
      </c>
      <c r="AE375" s="2" t="str">
        <f t="shared" ref="AE375" si="2669">W375</f>
        <v>F</v>
      </c>
      <c r="AF375" s="2" t="str">
        <f t="shared" ref="AF375" si="2670">X375</f>
        <v>S</v>
      </c>
      <c r="AG375" s="2"/>
      <c r="AH375" s="2" t="str">
        <f t="shared" ref="AH375" si="2671">Z375</f>
        <v>S</v>
      </c>
      <c r="AI375" s="2" t="str">
        <f t="shared" ref="AI375" si="2672">AA375</f>
        <v>M</v>
      </c>
      <c r="AJ375" s="2" t="str">
        <f t="shared" ref="AJ375" si="2673">AB375</f>
        <v>T</v>
      </c>
      <c r="AK375" s="2" t="str">
        <f t="shared" ref="AK375" si="2674">AC375</f>
        <v>W</v>
      </c>
      <c r="AL375" s="2" t="str">
        <f t="shared" ref="AL375" si="2675">AD375</f>
        <v>Th</v>
      </c>
      <c r="AM375" s="2" t="str">
        <f t="shared" ref="AM375" si="2676">AE375</f>
        <v>F</v>
      </c>
      <c r="AN375" s="2" t="str">
        <f t="shared" ref="AN375" si="2677">AF375</f>
        <v>S</v>
      </c>
      <c r="AO375" s="2"/>
      <c r="AP375" s="2" t="str">
        <f t="shared" ref="AP375" si="2678">AH375</f>
        <v>S</v>
      </c>
      <c r="AQ375" s="2" t="str">
        <f t="shared" ref="AQ375" si="2679">AI375</f>
        <v>M</v>
      </c>
      <c r="AR375" s="2" t="str">
        <f t="shared" ref="AR375" si="2680">AJ375</f>
        <v>T</v>
      </c>
      <c r="AS375" s="2" t="str">
        <f t="shared" ref="AS375" si="2681">AK375</f>
        <v>W</v>
      </c>
      <c r="AT375" s="2" t="str">
        <f t="shared" ref="AT375" si="2682">AL375</f>
        <v>Th</v>
      </c>
      <c r="AU375" s="2" t="str">
        <f t="shared" ref="AU375" si="2683">AM375</f>
        <v>F</v>
      </c>
      <c r="AV375" s="2" t="str">
        <f t="shared" ref="AV375" si="2684">AN375</f>
        <v>S</v>
      </c>
      <c r="AX375" s="4"/>
    </row>
    <row r="376" spans="2:50" x14ac:dyDescent="0.2">
      <c r="G376" s="1">
        <f t="shared" ref="G376:G380" si="2685">+F376+1</f>
        <v>1</v>
      </c>
      <c r="H376" s="1">
        <f t="shared" ref="H376:H380" si="2686">+G376+1</f>
        <v>2</v>
      </c>
      <c r="K376" s="1">
        <f t="shared" ref="K376:K379" si="2687">+J376+1</f>
        <v>1</v>
      </c>
      <c r="L376" s="1">
        <f t="shared" ref="L376:L379" si="2688">+K376+1</f>
        <v>2</v>
      </c>
      <c r="M376" s="1">
        <f t="shared" ref="M376:M379" si="2689">+L376+1</f>
        <v>3</v>
      </c>
      <c r="N376" s="1">
        <f t="shared" ref="N376:N379" si="2690">+M376+1</f>
        <v>4</v>
      </c>
      <c r="O376" s="1">
        <f t="shared" ref="O376:O379" si="2691">+N376+1</f>
        <v>5</v>
      </c>
      <c r="P376" s="1">
        <f t="shared" ref="P376:P379" si="2692">+O376+1</f>
        <v>6</v>
      </c>
      <c r="V376" s="1">
        <f t="shared" ref="V376:V379" si="2693">+U376+1</f>
        <v>1</v>
      </c>
      <c r="W376" s="1">
        <f t="shared" ref="W376:W379" si="2694">+V376+1</f>
        <v>2</v>
      </c>
      <c r="X376" s="1">
        <f t="shared" ref="X376:X379" si="2695">+W376+1</f>
        <v>3</v>
      </c>
      <c r="AF376" s="1">
        <f>+AE376+1</f>
        <v>1</v>
      </c>
      <c r="AJ376" s="1">
        <f t="shared" ref="AJ376:AJ379" si="2696">+AI376+1</f>
        <v>1</v>
      </c>
      <c r="AK376" s="1">
        <f t="shared" ref="AK376:AK379" si="2697">+AJ376+1</f>
        <v>2</v>
      </c>
      <c r="AL376" s="1">
        <f t="shared" ref="AL376:AL379" si="2698">+AK376+1</f>
        <v>3</v>
      </c>
      <c r="AM376" s="1">
        <f t="shared" ref="AM376:AM379" si="2699">+AL376+1</f>
        <v>4</v>
      </c>
      <c r="AN376" s="1">
        <f t="shared" ref="AN376:AN379" si="2700">+AM376+1</f>
        <v>5</v>
      </c>
      <c r="AT376" s="1">
        <f t="shared" ref="AT376:AT380" si="2701">+AS376+1</f>
        <v>1</v>
      </c>
      <c r="AU376" s="1">
        <f t="shared" ref="AU376:AU380" si="2702">+AT376+1</f>
        <v>2</v>
      </c>
      <c r="AV376" s="1">
        <f t="shared" ref="AV376:AV380" si="2703">+AU376+1</f>
        <v>3</v>
      </c>
      <c r="AX376" s="4">
        <f t="shared" ref="AX376:AX381" si="2704">COUNT(B376:AV376)</f>
        <v>20</v>
      </c>
    </row>
    <row r="377" spans="2:50" x14ac:dyDescent="0.2">
      <c r="B377" s="1">
        <f>+H376+1</f>
        <v>3</v>
      </c>
      <c r="C377" s="1">
        <f t="shared" ref="C377:C380" si="2705">+B377+1</f>
        <v>4</v>
      </c>
      <c r="D377" s="1">
        <f t="shared" ref="D377:D380" si="2706">+C377+1</f>
        <v>5</v>
      </c>
      <c r="E377" s="1">
        <f t="shared" ref="E377:E380" si="2707">+D377+1</f>
        <v>6</v>
      </c>
      <c r="F377" s="1">
        <f t="shared" ref="F377:F380" si="2708">+E377+1</f>
        <v>7</v>
      </c>
      <c r="G377" s="1">
        <f t="shared" si="2685"/>
        <v>8</v>
      </c>
      <c r="H377" s="1">
        <f t="shared" si="2686"/>
        <v>9</v>
      </c>
      <c r="J377" s="1">
        <f>+P376+1</f>
        <v>7</v>
      </c>
      <c r="K377" s="1">
        <f t="shared" si="2687"/>
        <v>8</v>
      </c>
      <c r="L377" s="1">
        <f t="shared" si="2688"/>
        <v>9</v>
      </c>
      <c r="M377" s="1">
        <f t="shared" si="2689"/>
        <v>10</v>
      </c>
      <c r="N377" s="1">
        <f t="shared" si="2690"/>
        <v>11</v>
      </c>
      <c r="O377" s="1">
        <f t="shared" si="2691"/>
        <v>12</v>
      </c>
      <c r="P377" s="1">
        <f t="shared" si="2692"/>
        <v>13</v>
      </c>
      <c r="R377" s="1">
        <f>+X376+1</f>
        <v>4</v>
      </c>
      <c r="S377" s="1">
        <f t="shared" ref="S377:S380" si="2709">+R377+1</f>
        <v>5</v>
      </c>
      <c r="T377" s="1">
        <f t="shared" ref="T377:T380" si="2710">+S377+1</f>
        <v>6</v>
      </c>
      <c r="U377" s="1">
        <f t="shared" ref="U377:U380" si="2711">+T377+1</f>
        <v>7</v>
      </c>
      <c r="V377" s="1">
        <f t="shared" si="2693"/>
        <v>8</v>
      </c>
      <c r="W377" s="1">
        <f t="shared" si="2694"/>
        <v>9</v>
      </c>
      <c r="X377" s="1">
        <f t="shared" si="2695"/>
        <v>10</v>
      </c>
      <c r="Z377" s="1">
        <f>+AF376+1</f>
        <v>2</v>
      </c>
      <c r="AA377" s="1">
        <f t="shared" ref="AA377:AA380" si="2712">+Z377+1</f>
        <v>3</v>
      </c>
      <c r="AB377" s="1">
        <f t="shared" ref="AB377:AB380" si="2713">+AA377+1</f>
        <v>4</v>
      </c>
      <c r="AC377" s="1">
        <f t="shared" ref="AC377:AC380" si="2714">+AB377+1</f>
        <v>5</v>
      </c>
      <c r="AD377" s="1">
        <f t="shared" ref="AD377:AD380" si="2715">+AC377+1</f>
        <v>6</v>
      </c>
      <c r="AE377" s="1">
        <f t="shared" ref="AE377:AE380" si="2716">+AD377+1</f>
        <v>7</v>
      </c>
      <c r="AF377" s="1">
        <f>+AE377+1</f>
        <v>8</v>
      </c>
      <c r="AH377" s="1">
        <f>+AN376+1</f>
        <v>6</v>
      </c>
      <c r="AI377" s="1">
        <f>+AH377+1</f>
        <v>7</v>
      </c>
      <c r="AJ377" s="1">
        <f t="shared" si="2696"/>
        <v>8</v>
      </c>
      <c r="AK377" s="1">
        <f t="shared" si="2697"/>
        <v>9</v>
      </c>
      <c r="AL377" s="1">
        <f t="shared" si="2698"/>
        <v>10</v>
      </c>
      <c r="AM377" s="1">
        <f t="shared" si="2699"/>
        <v>11</v>
      </c>
      <c r="AN377" s="1">
        <f t="shared" si="2700"/>
        <v>12</v>
      </c>
      <c r="AP377" s="1">
        <f>+AV376+1</f>
        <v>4</v>
      </c>
      <c r="AQ377" s="1">
        <f t="shared" ref="AQ377:AQ380" si="2717">+AP377+1</f>
        <v>5</v>
      </c>
      <c r="AR377" s="1">
        <f t="shared" ref="AR377:AR380" si="2718">+AQ377+1</f>
        <v>6</v>
      </c>
      <c r="AS377" s="1">
        <f t="shared" ref="AS377:AS380" si="2719">+AR377+1</f>
        <v>7</v>
      </c>
      <c r="AT377" s="1">
        <f t="shared" si="2701"/>
        <v>8</v>
      </c>
      <c r="AU377" s="1">
        <f t="shared" si="2702"/>
        <v>9</v>
      </c>
      <c r="AV377" s="1">
        <f t="shared" si="2703"/>
        <v>10</v>
      </c>
      <c r="AX377" s="4">
        <f t="shared" si="2704"/>
        <v>42</v>
      </c>
    </row>
    <row r="378" spans="2:50" x14ac:dyDescent="0.2">
      <c r="B378" s="1">
        <f>+H377+1</f>
        <v>10</v>
      </c>
      <c r="C378" s="1">
        <f t="shared" si="2705"/>
        <v>11</v>
      </c>
      <c r="D378" s="1">
        <f t="shared" si="2706"/>
        <v>12</v>
      </c>
      <c r="E378" s="1">
        <f t="shared" si="2707"/>
        <v>13</v>
      </c>
      <c r="F378" s="1">
        <f t="shared" si="2708"/>
        <v>14</v>
      </c>
      <c r="G378" s="1">
        <f t="shared" si="2685"/>
        <v>15</v>
      </c>
      <c r="H378" s="1">
        <f t="shared" si="2686"/>
        <v>16</v>
      </c>
      <c r="J378" s="1">
        <f>+P377+1</f>
        <v>14</v>
      </c>
      <c r="K378" s="1">
        <f t="shared" si="2687"/>
        <v>15</v>
      </c>
      <c r="L378" s="1">
        <f t="shared" si="2688"/>
        <v>16</v>
      </c>
      <c r="M378" s="1">
        <f t="shared" si="2689"/>
        <v>17</v>
      </c>
      <c r="N378" s="1">
        <f t="shared" si="2690"/>
        <v>18</v>
      </c>
      <c r="O378" s="1">
        <f t="shared" si="2691"/>
        <v>19</v>
      </c>
      <c r="P378" s="1">
        <f t="shared" si="2692"/>
        <v>20</v>
      </c>
      <c r="R378" s="1">
        <f>+X377+1</f>
        <v>11</v>
      </c>
      <c r="S378" s="1">
        <f t="shared" si="2709"/>
        <v>12</v>
      </c>
      <c r="T378" s="1">
        <f t="shared" si="2710"/>
        <v>13</v>
      </c>
      <c r="U378" s="1">
        <f t="shared" si="2711"/>
        <v>14</v>
      </c>
      <c r="V378" s="1">
        <f t="shared" si="2693"/>
        <v>15</v>
      </c>
      <c r="W378" s="1">
        <f t="shared" si="2694"/>
        <v>16</v>
      </c>
      <c r="X378" s="1">
        <f t="shared" si="2695"/>
        <v>17</v>
      </c>
      <c r="Z378" s="1">
        <f>+AF377+1</f>
        <v>9</v>
      </c>
      <c r="AA378" s="1">
        <f t="shared" si="2712"/>
        <v>10</v>
      </c>
      <c r="AB378" s="1">
        <f t="shared" si="2713"/>
        <v>11</v>
      </c>
      <c r="AC378" s="1">
        <f t="shared" si="2714"/>
        <v>12</v>
      </c>
      <c r="AD378" s="1">
        <f t="shared" si="2715"/>
        <v>13</v>
      </c>
      <c r="AE378" s="1">
        <f t="shared" si="2716"/>
        <v>14</v>
      </c>
      <c r="AF378" s="1">
        <f>+AE378+1</f>
        <v>15</v>
      </c>
      <c r="AH378" s="1">
        <f>+AN377+1</f>
        <v>13</v>
      </c>
      <c r="AI378" s="1">
        <f>+AH378+1</f>
        <v>14</v>
      </c>
      <c r="AJ378" s="1">
        <f t="shared" si="2696"/>
        <v>15</v>
      </c>
      <c r="AK378" s="1">
        <f t="shared" si="2697"/>
        <v>16</v>
      </c>
      <c r="AL378" s="1">
        <f t="shared" si="2698"/>
        <v>17</v>
      </c>
      <c r="AM378" s="1">
        <f t="shared" si="2699"/>
        <v>18</v>
      </c>
      <c r="AN378" s="1">
        <f t="shared" si="2700"/>
        <v>19</v>
      </c>
      <c r="AP378" s="1">
        <f>+AV377+1</f>
        <v>11</v>
      </c>
      <c r="AQ378" s="1">
        <f t="shared" si="2717"/>
        <v>12</v>
      </c>
      <c r="AR378" s="1">
        <f t="shared" si="2718"/>
        <v>13</v>
      </c>
      <c r="AS378" s="1">
        <f t="shared" si="2719"/>
        <v>14</v>
      </c>
      <c r="AT378" s="1">
        <f t="shared" si="2701"/>
        <v>15</v>
      </c>
      <c r="AU378" s="1">
        <f t="shared" si="2702"/>
        <v>16</v>
      </c>
      <c r="AV378" s="1">
        <f t="shared" si="2703"/>
        <v>17</v>
      </c>
      <c r="AX378" s="4">
        <f t="shared" si="2704"/>
        <v>42</v>
      </c>
    </row>
    <row r="379" spans="2:50" x14ac:dyDescent="0.2">
      <c r="B379" s="1">
        <f>+H378+1</f>
        <v>17</v>
      </c>
      <c r="C379" s="1">
        <f t="shared" si="2705"/>
        <v>18</v>
      </c>
      <c r="D379" s="1">
        <f t="shared" si="2706"/>
        <v>19</v>
      </c>
      <c r="E379" s="1">
        <f t="shared" si="2707"/>
        <v>20</v>
      </c>
      <c r="F379" s="1">
        <f t="shared" si="2708"/>
        <v>21</v>
      </c>
      <c r="G379" s="1">
        <f t="shared" si="2685"/>
        <v>22</v>
      </c>
      <c r="H379" s="1">
        <f t="shared" si="2686"/>
        <v>23</v>
      </c>
      <c r="J379" s="1">
        <f>+P378+1</f>
        <v>21</v>
      </c>
      <c r="K379" s="1">
        <f t="shared" si="2687"/>
        <v>22</v>
      </c>
      <c r="L379" s="1">
        <f t="shared" si="2688"/>
        <v>23</v>
      </c>
      <c r="M379" s="1">
        <f t="shared" si="2689"/>
        <v>24</v>
      </c>
      <c r="N379" s="1">
        <f t="shared" si="2690"/>
        <v>25</v>
      </c>
      <c r="O379" s="1">
        <f t="shared" si="2691"/>
        <v>26</v>
      </c>
      <c r="P379" s="1">
        <f t="shared" si="2692"/>
        <v>27</v>
      </c>
      <c r="R379" s="1">
        <f>+X378+1</f>
        <v>18</v>
      </c>
      <c r="S379" s="1">
        <f t="shared" si="2709"/>
        <v>19</v>
      </c>
      <c r="T379" s="1">
        <f t="shared" si="2710"/>
        <v>20</v>
      </c>
      <c r="U379" s="1">
        <f t="shared" si="2711"/>
        <v>21</v>
      </c>
      <c r="V379" s="1">
        <f t="shared" si="2693"/>
        <v>22</v>
      </c>
      <c r="W379" s="1">
        <f t="shared" si="2694"/>
        <v>23</v>
      </c>
      <c r="X379" s="1">
        <f t="shared" si="2695"/>
        <v>24</v>
      </c>
      <c r="Z379" s="1">
        <f>+AF378+1</f>
        <v>16</v>
      </c>
      <c r="AA379" s="1">
        <f t="shared" si="2712"/>
        <v>17</v>
      </c>
      <c r="AB379" s="1">
        <f t="shared" si="2713"/>
        <v>18</v>
      </c>
      <c r="AC379" s="1">
        <f t="shared" si="2714"/>
        <v>19</v>
      </c>
      <c r="AD379" s="1">
        <f t="shared" si="2715"/>
        <v>20</v>
      </c>
      <c r="AE379" s="1">
        <f t="shared" si="2716"/>
        <v>21</v>
      </c>
      <c r="AF379" s="1">
        <f>+AE379+1</f>
        <v>22</v>
      </c>
      <c r="AH379" s="1">
        <f>+AN378+1</f>
        <v>20</v>
      </c>
      <c r="AI379" s="1">
        <f>+AH379+1</f>
        <v>21</v>
      </c>
      <c r="AJ379" s="1">
        <f t="shared" si="2696"/>
        <v>22</v>
      </c>
      <c r="AK379" s="1">
        <f t="shared" si="2697"/>
        <v>23</v>
      </c>
      <c r="AL379" s="1">
        <f t="shared" si="2698"/>
        <v>24</v>
      </c>
      <c r="AM379" s="1">
        <f t="shared" si="2699"/>
        <v>25</v>
      </c>
      <c r="AN379" s="1">
        <f t="shared" si="2700"/>
        <v>26</v>
      </c>
      <c r="AP379" s="1">
        <f>+AV378+1</f>
        <v>18</v>
      </c>
      <c r="AQ379" s="1">
        <f t="shared" si="2717"/>
        <v>19</v>
      </c>
      <c r="AR379" s="1">
        <f t="shared" si="2718"/>
        <v>20</v>
      </c>
      <c r="AS379" s="1">
        <f t="shared" si="2719"/>
        <v>21</v>
      </c>
      <c r="AT379" s="1">
        <f t="shared" si="2701"/>
        <v>22</v>
      </c>
      <c r="AU379" s="1">
        <f t="shared" si="2702"/>
        <v>23</v>
      </c>
      <c r="AV379" s="1">
        <f t="shared" si="2703"/>
        <v>24</v>
      </c>
      <c r="AX379" s="4">
        <f t="shared" si="2704"/>
        <v>42</v>
      </c>
    </row>
    <row r="380" spans="2:50" x14ac:dyDescent="0.2">
      <c r="B380" s="1">
        <f>+H379+1</f>
        <v>24</v>
      </c>
      <c r="C380" s="1">
        <f t="shared" si="2705"/>
        <v>25</v>
      </c>
      <c r="D380" s="1">
        <f t="shared" si="2706"/>
        <v>26</v>
      </c>
      <c r="E380" s="1">
        <f t="shared" si="2707"/>
        <v>27</v>
      </c>
      <c r="F380" s="1">
        <f t="shared" si="2708"/>
        <v>28</v>
      </c>
      <c r="G380" s="1">
        <f t="shared" si="2685"/>
        <v>29</v>
      </c>
      <c r="H380" s="1">
        <f t="shared" si="2686"/>
        <v>30</v>
      </c>
      <c r="J380" s="1">
        <f>+P379+1</f>
        <v>28</v>
      </c>
      <c r="K380" s="1">
        <f>+J380+1</f>
        <v>29</v>
      </c>
      <c r="L380" s="1">
        <f>+K380+1</f>
        <v>30</v>
      </c>
      <c r="M380" s="1">
        <f>+L380+1</f>
        <v>31</v>
      </c>
      <c r="R380" s="1">
        <f>+X379+1</f>
        <v>25</v>
      </c>
      <c r="S380" s="1">
        <f t="shared" si="2709"/>
        <v>26</v>
      </c>
      <c r="T380" s="1">
        <f t="shared" si="2710"/>
        <v>27</v>
      </c>
      <c r="U380" s="1">
        <f t="shared" si="2711"/>
        <v>28</v>
      </c>
      <c r="V380" s="1">
        <f>+U380+1</f>
        <v>29</v>
      </c>
      <c r="W380" s="1">
        <f>+V380+1</f>
        <v>30</v>
      </c>
      <c r="Z380" s="1">
        <f>+AF379+1</f>
        <v>23</v>
      </c>
      <c r="AA380" s="1">
        <f t="shared" si="2712"/>
        <v>24</v>
      </c>
      <c r="AB380" s="1">
        <f t="shared" si="2713"/>
        <v>25</v>
      </c>
      <c r="AC380" s="1">
        <f t="shared" si="2714"/>
        <v>26</v>
      </c>
      <c r="AD380" s="1">
        <f t="shared" si="2715"/>
        <v>27</v>
      </c>
      <c r="AE380" s="1">
        <f t="shared" si="2716"/>
        <v>28</v>
      </c>
      <c r="AF380" s="1">
        <f>+AE380+1</f>
        <v>29</v>
      </c>
      <c r="AH380" s="1">
        <f>+AN379+1</f>
        <v>27</v>
      </c>
      <c r="AI380" s="1">
        <f>+AH380+1</f>
        <v>28</v>
      </c>
      <c r="AJ380" s="1">
        <f>+AI380+1</f>
        <v>29</v>
      </c>
      <c r="AK380" s="1">
        <f>+AJ380+1</f>
        <v>30</v>
      </c>
      <c r="AP380" s="1">
        <f>+AV379+1</f>
        <v>25</v>
      </c>
      <c r="AQ380" s="1">
        <f t="shared" si="2717"/>
        <v>26</v>
      </c>
      <c r="AR380" s="1">
        <f t="shared" si="2718"/>
        <v>27</v>
      </c>
      <c r="AS380" s="1">
        <f t="shared" si="2719"/>
        <v>28</v>
      </c>
      <c r="AT380" s="1">
        <f t="shared" si="2701"/>
        <v>29</v>
      </c>
      <c r="AU380" s="1">
        <f t="shared" si="2702"/>
        <v>30</v>
      </c>
      <c r="AV380" s="1">
        <f t="shared" si="2703"/>
        <v>31</v>
      </c>
      <c r="AX380" s="4">
        <f t="shared" si="2704"/>
        <v>35</v>
      </c>
    </row>
    <row r="381" spans="2:50" x14ac:dyDescent="0.2">
      <c r="B381" s="1">
        <f>+H380+1</f>
        <v>31</v>
      </c>
      <c r="Z381" s="1">
        <f>+AF380+1</f>
        <v>30</v>
      </c>
      <c r="AA381" s="1">
        <f>+Z381+1</f>
        <v>31</v>
      </c>
      <c r="AX381" s="4">
        <f t="shared" si="2704"/>
        <v>3</v>
      </c>
    </row>
    <row r="382" spans="2:50" ht="13.5" thickBot="1" x14ac:dyDescent="0.25">
      <c r="AX382" s="4">
        <f t="shared" ref="AX382" si="2720">SUM(AX367:AX381)</f>
        <v>366</v>
      </c>
    </row>
    <row r="383" spans="2:50" ht="18.75" thickBot="1" x14ac:dyDescent="0.3">
      <c r="B383" s="23">
        <f>B363+1</f>
        <v>1989</v>
      </c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5"/>
      <c r="AX383" s="4"/>
    </row>
    <row r="384" spans="2:50" x14ac:dyDescent="0.2">
      <c r="AX384" s="4"/>
    </row>
    <row r="385" spans="2:50" x14ac:dyDescent="0.2">
      <c r="B385" s="26" t="s">
        <v>0</v>
      </c>
      <c r="C385" s="27"/>
      <c r="D385" s="27"/>
      <c r="E385" s="27"/>
      <c r="F385" s="27"/>
      <c r="G385" s="27"/>
      <c r="H385" s="28"/>
      <c r="J385" s="26" t="s">
        <v>4</v>
      </c>
      <c r="K385" s="27"/>
      <c r="L385" s="27"/>
      <c r="M385" s="27"/>
      <c r="N385" s="27"/>
      <c r="O385" s="27"/>
      <c r="P385" s="28"/>
      <c r="R385" s="26" t="s">
        <v>3</v>
      </c>
      <c r="S385" s="27"/>
      <c r="T385" s="27"/>
      <c r="U385" s="27"/>
      <c r="V385" s="27"/>
      <c r="W385" s="27"/>
      <c r="X385" s="28"/>
      <c r="Z385" s="26" t="s">
        <v>1</v>
      </c>
      <c r="AA385" s="27"/>
      <c r="AB385" s="27"/>
      <c r="AC385" s="27"/>
      <c r="AD385" s="27"/>
      <c r="AE385" s="27"/>
      <c r="AF385" s="28"/>
      <c r="AH385" s="26" t="s">
        <v>2</v>
      </c>
      <c r="AI385" s="27"/>
      <c r="AJ385" s="27"/>
      <c r="AK385" s="27"/>
      <c r="AL385" s="27"/>
      <c r="AM385" s="27"/>
      <c r="AN385" s="28"/>
      <c r="AP385" s="26" t="s">
        <v>11</v>
      </c>
      <c r="AQ385" s="27"/>
      <c r="AR385" s="27"/>
      <c r="AS385" s="27"/>
      <c r="AT385" s="27"/>
      <c r="AU385" s="27"/>
      <c r="AV385" s="28"/>
      <c r="AX385" s="4"/>
    </row>
    <row r="386" spans="2:50" x14ac:dyDescent="0.2">
      <c r="B386" s="2" t="s">
        <v>5</v>
      </c>
      <c r="C386" s="2" t="s">
        <v>6</v>
      </c>
      <c r="D386" s="2" t="s">
        <v>7</v>
      </c>
      <c r="E386" s="2" t="s">
        <v>8</v>
      </c>
      <c r="F386" s="2" t="s">
        <v>10</v>
      </c>
      <c r="G386" s="2" t="s">
        <v>9</v>
      </c>
      <c r="H386" s="2" t="s">
        <v>5</v>
      </c>
      <c r="I386" s="2"/>
      <c r="J386" s="2" t="str">
        <f t="shared" ref="J386" si="2721">B386</f>
        <v>S</v>
      </c>
      <c r="K386" s="2" t="str">
        <f t="shared" ref="K386" si="2722">C386</f>
        <v>M</v>
      </c>
      <c r="L386" s="2" t="str">
        <f t="shared" ref="L386" si="2723">D386</f>
        <v>T</v>
      </c>
      <c r="M386" s="2" t="str">
        <f t="shared" ref="M386" si="2724">E386</f>
        <v>W</v>
      </c>
      <c r="N386" s="2" t="str">
        <f t="shared" ref="N386" si="2725">F386</f>
        <v>Th</v>
      </c>
      <c r="O386" s="2" t="str">
        <f t="shared" ref="O386" si="2726">G386</f>
        <v>F</v>
      </c>
      <c r="P386" s="2" t="str">
        <f t="shared" ref="P386" si="2727">H386</f>
        <v>S</v>
      </c>
      <c r="Q386" s="2"/>
      <c r="R386" s="2" t="str">
        <f t="shared" ref="R386" si="2728">J386</f>
        <v>S</v>
      </c>
      <c r="S386" s="2" t="str">
        <f t="shared" ref="S386" si="2729">K386</f>
        <v>M</v>
      </c>
      <c r="T386" s="2" t="str">
        <f t="shared" ref="T386" si="2730">L386</f>
        <v>T</v>
      </c>
      <c r="U386" s="2" t="str">
        <f t="shared" ref="U386" si="2731">M386</f>
        <v>W</v>
      </c>
      <c r="V386" s="2" t="str">
        <f t="shared" ref="V386" si="2732">N386</f>
        <v>Th</v>
      </c>
      <c r="W386" s="2" t="str">
        <f t="shared" ref="W386" si="2733">O386</f>
        <v>F</v>
      </c>
      <c r="X386" s="2" t="str">
        <f t="shared" ref="X386" si="2734">P386</f>
        <v>S</v>
      </c>
      <c r="Y386" s="2"/>
      <c r="Z386" s="2" t="str">
        <f t="shared" ref="Z386" si="2735">R386</f>
        <v>S</v>
      </c>
      <c r="AA386" s="2" t="str">
        <f t="shared" ref="AA386" si="2736">S386</f>
        <v>M</v>
      </c>
      <c r="AB386" s="2" t="str">
        <f t="shared" ref="AB386" si="2737">T386</f>
        <v>T</v>
      </c>
      <c r="AC386" s="2" t="str">
        <f t="shared" ref="AC386" si="2738">U386</f>
        <v>W</v>
      </c>
      <c r="AD386" s="2" t="str">
        <f t="shared" ref="AD386" si="2739">V386</f>
        <v>Th</v>
      </c>
      <c r="AE386" s="2" t="str">
        <f t="shared" ref="AE386" si="2740">W386</f>
        <v>F</v>
      </c>
      <c r="AF386" s="2" t="str">
        <f t="shared" ref="AF386" si="2741">X386</f>
        <v>S</v>
      </c>
      <c r="AG386" s="2"/>
      <c r="AH386" s="2" t="str">
        <f t="shared" ref="AH386" si="2742">Z386</f>
        <v>S</v>
      </c>
      <c r="AI386" s="2" t="str">
        <f t="shared" ref="AI386" si="2743">AA386</f>
        <v>M</v>
      </c>
      <c r="AJ386" s="2" t="str">
        <f t="shared" ref="AJ386" si="2744">AB386</f>
        <v>T</v>
      </c>
      <c r="AK386" s="2" t="str">
        <f t="shared" ref="AK386" si="2745">AC386</f>
        <v>W</v>
      </c>
      <c r="AL386" s="2" t="str">
        <f t="shared" ref="AL386" si="2746">AD386</f>
        <v>Th</v>
      </c>
      <c r="AM386" s="2" t="str">
        <f t="shared" ref="AM386" si="2747">AE386</f>
        <v>F</v>
      </c>
      <c r="AN386" s="2" t="str">
        <f t="shared" ref="AN386" si="2748">AF386</f>
        <v>S</v>
      </c>
      <c r="AO386" s="2"/>
      <c r="AP386" s="2" t="str">
        <f t="shared" ref="AP386" si="2749">AH386</f>
        <v>S</v>
      </c>
      <c r="AQ386" s="2" t="str">
        <f t="shared" ref="AQ386" si="2750">AI386</f>
        <v>M</v>
      </c>
      <c r="AR386" s="2" t="str">
        <f t="shared" ref="AR386" si="2751">AJ386</f>
        <v>T</v>
      </c>
      <c r="AS386" s="2" t="str">
        <f t="shared" ref="AS386" si="2752">AK386</f>
        <v>W</v>
      </c>
      <c r="AT386" s="2" t="str">
        <f t="shared" ref="AT386" si="2753">AL386</f>
        <v>Th</v>
      </c>
      <c r="AU386" s="2" t="str">
        <f t="shared" ref="AU386" si="2754">AM386</f>
        <v>F</v>
      </c>
      <c r="AV386" s="2" t="str">
        <f t="shared" ref="AV386" si="2755">AN386</f>
        <v>S</v>
      </c>
      <c r="AX386" s="4"/>
    </row>
    <row r="387" spans="2:50" x14ac:dyDescent="0.2">
      <c r="B387" s="1">
        <f t="shared" ref="B387" si="2756">+A387+1</f>
        <v>1</v>
      </c>
      <c r="C387" s="1">
        <f t="shared" ref="C387:C390" si="2757">+B387+1</f>
        <v>2</v>
      </c>
      <c r="D387" s="1">
        <f t="shared" ref="D387:D390" si="2758">+C387+1</f>
        <v>3</v>
      </c>
      <c r="E387" s="1">
        <f t="shared" ref="E387:E390" si="2759">+D387+1</f>
        <v>4</v>
      </c>
      <c r="F387" s="1">
        <f t="shared" ref="F387:F390" si="2760">+E387+1</f>
        <v>5</v>
      </c>
      <c r="G387" s="1">
        <f t="shared" ref="G387:G390" si="2761">+F387+1</f>
        <v>6</v>
      </c>
      <c r="H387" s="1">
        <f t="shared" ref="H387:H390" si="2762">+G387+1</f>
        <v>7</v>
      </c>
      <c r="M387" s="1">
        <f t="shared" ref="M387:M390" si="2763">+L387+1</f>
        <v>1</v>
      </c>
      <c r="N387" s="1">
        <f t="shared" ref="N387:N390" si="2764">+M387+1</f>
        <v>2</v>
      </c>
      <c r="O387" s="1">
        <f t="shared" ref="O387:O390" si="2765">+N387+1</f>
        <v>3</v>
      </c>
      <c r="P387" s="1">
        <f t="shared" ref="P387:P390" si="2766">+O387+1</f>
        <v>4</v>
      </c>
      <c r="U387" s="1">
        <f t="shared" ref="U387:U390" si="2767">+T387+1</f>
        <v>1</v>
      </c>
      <c r="V387" s="1">
        <f t="shared" ref="V387:V390" si="2768">+U387+1</f>
        <v>2</v>
      </c>
      <c r="W387" s="1">
        <f t="shared" ref="W387:W390" si="2769">+V387+1</f>
        <v>3</v>
      </c>
      <c r="X387" s="1">
        <f t="shared" ref="X387:X390" si="2770">+W387+1</f>
        <v>4</v>
      </c>
      <c r="AF387" s="1">
        <f>+AE387+1</f>
        <v>1</v>
      </c>
      <c r="AI387" s="1">
        <f t="shared" ref="AI387:AI390" si="2771">+AH387+1</f>
        <v>1</v>
      </c>
      <c r="AJ387" s="1">
        <f t="shared" ref="AJ387:AJ390" si="2772">+AI387+1</f>
        <v>2</v>
      </c>
      <c r="AK387" s="1">
        <f t="shared" ref="AK387:AK390" si="2773">+AJ387+1</f>
        <v>3</v>
      </c>
      <c r="AL387" s="1">
        <f t="shared" ref="AL387:AL390" si="2774">+AK387+1</f>
        <v>4</v>
      </c>
      <c r="AM387" s="1">
        <f t="shared" ref="AM387:AM390" si="2775">+AL387+1</f>
        <v>5</v>
      </c>
      <c r="AN387" s="1">
        <f t="shared" ref="AN387:AN390" si="2776">+AM387+1</f>
        <v>6</v>
      </c>
      <c r="AT387" s="1">
        <f t="shared" ref="AT387:AT390" si="2777">+AS387+1</f>
        <v>1</v>
      </c>
      <c r="AU387" s="1">
        <f t="shared" ref="AU387:AU390" si="2778">+AT387+1</f>
        <v>2</v>
      </c>
      <c r="AV387" s="1">
        <f t="shared" ref="AV387:AV390" si="2779">+AU387+1</f>
        <v>3</v>
      </c>
      <c r="AX387" s="4">
        <f t="shared" ref="AX387:AX392" si="2780">COUNT(B387:AV387)</f>
        <v>25</v>
      </c>
    </row>
    <row r="388" spans="2:50" x14ac:dyDescent="0.2">
      <c r="B388" s="1">
        <f>+H387+1</f>
        <v>8</v>
      </c>
      <c r="C388" s="1">
        <f t="shared" si="2757"/>
        <v>9</v>
      </c>
      <c r="D388" s="1">
        <f t="shared" si="2758"/>
        <v>10</v>
      </c>
      <c r="E388" s="1">
        <f t="shared" si="2759"/>
        <v>11</v>
      </c>
      <c r="F388" s="1">
        <f t="shared" si="2760"/>
        <v>12</v>
      </c>
      <c r="G388" s="1">
        <f t="shared" si="2761"/>
        <v>13</v>
      </c>
      <c r="H388" s="1">
        <f t="shared" si="2762"/>
        <v>14</v>
      </c>
      <c r="J388" s="1">
        <f>+P387+1</f>
        <v>5</v>
      </c>
      <c r="K388" s="1">
        <f t="shared" ref="K388:K391" si="2781">+J388+1</f>
        <v>6</v>
      </c>
      <c r="L388" s="1">
        <f t="shared" ref="L388:L391" si="2782">+K388+1</f>
        <v>7</v>
      </c>
      <c r="M388" s="1">
        <f t="shared" si="2763"/>
        <v>8</v>
      </c>
      <c r="N388" s="1">
        <f t="shared" si="2764"/>
        <v>9</v>
      </c>
      <c r="O388" s="1">
        <f t="shared" si="2765"/>
        <v>10</v>
      </c>
      <c r="P388" s="1">
        <f t="shared" si="2766"/>
        <v>11</v>
      </c>
      <c r="R388" s="1">
        <f>+X387+1</f>
        <v>5</v>
      </c>
      <c r="S388" s="1">
        <f t="shared" ref="S388:S391" si="2783">+R388+1</f>
        <v>6</v>
      </c>
      <c r="T388" s="1">
        <f t="shared" ref="T388:T391" si="2784">+S388+1</f>
        <v>7</v>
      </c>
      <c r="U388" s="1">
        <f t="shared" si="2767"/>
        <v>8</v>
      </c>
      <c r="V388" s="1">
        <f t="shared" si="2768"/>
        <v>9</v>
      </c>
      <c r="W388" s="1">
        <f t="shared" si="2769"/>
        <v>10</v>
      </c>
      <c r="X388" s="1">
        <f t="shared" si="2770"/>
        <v>11</v>
      </c>
      <c r="Z388" s="1">
        <f>+AF387+1</f>
        <v>2</v>
      </c>
      <c r="AA388" s="1">
        <f t="shared" ref="AA388:AA391" si="2785">+Z388+1</f>
        <v>3</v>
      </c>
      <c r="AB388" s="1">
        <f t="shared" ref="AB388:AB391" si="2786">+AA388+1</f>
        <v>4</v>
      </c>
      <c r="AC388" s="1">
        <f t="shared" ref="AC388:AC391" si="2787">+AB388+1</f>
        <v>5</v>
      </c>
      <c r="AD388" s="1">
        <f t="shared" ref="AD388:AD391" si="2788">+AC388+1</f>
        <v>6</v>
      </c>
      <c r="AE388" s="1">
        <f t="shared" ref="AE388:AE391" si="2789">+AD388+1</f>
        <v>7</v>
      </c>
      <c r="AF388" s="1">
        <f>+AE388+1</f>
        <v>8</v>
      </c>
      <c r="AH388" s="1">
        <f>+AN387+1</f>
        <v>7</v>
      </c>
      <c r="AI388" s="1">
        <f t="shared" si="2771"/>
        <v>8</v>
      </c>
      <c r="AJ388" s="1">
        <f t="shared" si="2772"/>
        <v>9</v>
      </c>
      <c r="AK388" s="1">
        <f t="shared" si="2773"/>
        <v>10</v>
      </c>
      <c r="AL388" s="1">
        <f t="shared" si="2774"/>
        <v>11</v>
      </c>
      <c r="AM388" s="1">
        <f t="shared" si="2775"/>
        <v>12</v>
      </c>
      <c r="AN388" s="1">
        <f t="shared" si="2776"/>
        <v>13</v>
      </c>
      <c r="AP388" s="1">
        <f>+AV387+1</f>
        <v>4</v>
      </c>
      <c r="AQ388" s="1">
        <f t="shared" ref="AQ388:AQ391" si="2790">+AP388+1</f>
        <v>5</v>
      </c>
      <c r="AR388" s="1">
        <f t="shared" ref="AR388:AR391" si="2791">+AQ388+1</f>
        <v>6</v>
      </c>
      <c r="AS388" s="1">
        <f t="shared" ref="AS388:AS391" si="2792">+AR388+1</f>
        <v>7</v>
      </c>
      <c r="AT388" s="1">
        <f t="shared" si="2777"/>
        <v>8</v>
      </c>
      <c r="AU388" s="1">
        <f t="shared" si="2778"/>
        <v>9</v>
      </c>
      <c r="AV388" s="1">
        <f t="shared" si="2779"/>
        <v>10</v>
      </c>
      <c r="AX388" s="4">
        <f t="shared" si="2780"/>
        <v>42</v>
      </c>
    </row>
    <row r="389" spans="2:50" x14ac:dyDescent="0.2">
      <c r="B389" s="1">
        <f>+H388+1</f>
        <v>15</v>
      </c>
      <c r="C389" s="1">
        <f t="shared" si="2757"/>
        <v>16</v>
      </c>
      <c r="D389" s="1">
        <f t="shared" si="2758"/>
        <v>17</v>
      </c>
      <c r="E389" s="1">
        <f t="shared" si="2759"/>
        <v>18</v>
      </c>
      <c r="F389" s="1">
        <f t="shared" si="2760"/>
        <v>19</v>
      </c>
      <c r="G389" s="1">
        <f t="shared" si="2761"/>
        <v>20</v>
      </c>
      <c r="H389" s="1">
        <f t="shared" si="2762"/>
        <v>21</v>
      </c>
      <c r="J389" s="1">
        <f>+P388+1</f>
        <v>12</v>
      </c>
      <c r="K389" s="1">
        <f t="shared" si="2781"/>
        <v>13</v>
      </c>
      <c r="L389" s="1">
        <f t="shared" si="2782"/>
        <v>14</v>
      </c>
      <c r="M389" s="1">
        <f t="shared" si="2763"/>
        <v>15</v>
      </c>
      <c r="N389" s="1">
        <f t="shared" si="2764"/>
        <v>16</v>
      </c>
      <c r="O389" s="1">
        <f t="shared" si="2765"/>
        <v>17</v>
      </c>
      <c r="P389" s="1">
        <f t="shared" si="2766"/>
        <v>18</v>
      </c>
      <c r="R389" s="1">
        <f>+X388+1</f>
        <v>12</v>
      </c>
      <c r="S389" s="1">
        <f t="shared" si="2783"/>
        <v>13</v>
      </c>
      <c r="T389" s="1">
        <f t="shared" si="2784"/>
        <v>14</v>
      </c>
      <c r="U389" s="1">
        <f t="shared" si="2767"/>
        <v>15</v>
      </c>
      <c r="V389" s="1">
        <f t="shared" si="2768"/>
        <v>16</v>
      </c>
      <c r="W389" s="1">
        <f t="shared" si="2769"/>
        <v>17</v>
      </c>
      <c r="X389" s="1">
        <f t="shared" si="2770"/>
        <v>18</v>
      </c>
      <c r="Z389" s="1">
        <f>+AF388+1</f>
        <v>9</v>
      </c>
      <c r="AA389" s="1">
        <f t="shared" si="2785"/>
        <v>10</v>
      </c>
      <c r="AB389" s="1">
        <f t="shared" si="2786"/>
        <v>11</v>
      </c>
      <c r="AC389" s="1">
        <f t="shared" si="2787"/>
        <v>12</v>
      </c>
      <c r="AD389" s="1">
        <f t="shared" si="2788"/>
        <v>13</v>
      </c>
      <c r="AE389" s="1">
        <f t="shared" si="2789"/>
        <v>14</v>
      </c>
      <c r="AF389" s="1">
        <f>+AE389+1</f>
        <v>15</v>
      </c>
      <c r="AH389" s="1">
        <f>+AN388+1</f>
        <v>14</v>
      </c>
      <c r="AI389" s="1">
        <f t="shared" si="2771"/>
        <v>15</v>
      </c>
      <c r="AJ389" s="1">
        <f t="shared" si="2772"/>
        <v>16</v>
      </c>
      <c r="AK389" s="1">
        <f t="shared" si="2773"/>
        <v>17</v>
      </c>
      <c r="AL389" s="1">
        <f t="shared" si="2774"/>
        <v>18</v>
      </c>
      <c r="AM389" s="1">
        <f t="shared" si="2775"/>
        <v>19</v>
      </c>
      <c r="AN389" s="1">
        <f t="shared" si="2776"/>
        <v>20</v>
      </c>
      <c r="AP389" s="1">
        <f>+AV388+1</f>
        <v>11</v>
      </c>
      <c r="AQ389" s="1">
        <f t="shared" si="2790"/>
        <v>12</v>
      </c>
      <c r="AR389" s="1">
        <f t="shared" si="2791"/>
        <v>13</v>
      </c>
      <c r="AS389" s="1">
        <f t="shared" si="2792"/>
        <v>14</v>
      </c>
      <c r="AT389" s="1">
        <f t="shared" si="2777"/>
        <v>15</v>
      </c>
      <c r="AU389" s="1">
        <f t="shared" si="2778"/>
        <v>16</v>
      </c>
      <c r="AV389" s="1">
        <f t="shared" si="2779"/>
        <v>17</v>
      </c>
      <c r="AX389" s="4">
        <f t="shared" si="2780"/>
        <v>42</v>
      </c>
    </row>
    <row r="390" spans="2:50" x14ac:dyDescent="0.2">
      <c r="B390" s="1">
        <f>+H389+1</f>
        <v>22</v>
      </c>
      <c r="C390" s="1">
        <f t="shared" si="2757"/>
        <v>23</v>
      </c>
      <c r="D390" s="1">
        <f t="shared" si="2758"/>
        <v>24</v>
      </c>
      <c r="E390" s="1">
        <f t="shared" si="2759"/>
        <v>25</v>
      </c>
      <c r="F390" s="1">
        <f t="shared" si="2760"/>
        <v>26</v>
      </c>
      <c r="G390" s="1">
        <f t="shared" si="2761"/>
        <v>27</v>
      </c>
      <c r="H390" s="1">
        <f t="shared" si="2762"/>
        <v>28</v>
      </c>
      <c r="J390" s="1">
        <f>+P389+1</f>
        <v>19</v>
      </c>
      <c r="K390" s="1">
        <f t="shared" si="2781"/>
        <v>20</v>
      </c>
      <c r="L390" s="1">
        <f t="shared" si="2782"/>
        <v>21</v>
      </c>
      <c r="M390" s="1">
        <f t="shared" si="2763"/>
        <v>22</v>
      </c>
      <c r="N390" s="1">
        <f t="shared" si="2764"/>
        <v>23</v>
      </c>
      <c r="O390" s="1">
        <f t="shared" si="2765"/>
        <v>24</v>
      </c>
      <c r="P390" s="1">
        <f t="shared" si="2766"/>
        <v>25</v>
      </c>
      <c r="R390" s="1">
        <f>+X389+1</f>
        <v>19</v>
      </c>
      <c r="S390" s="1">
        <f t="shared" si="2783"/>
        <v>20</v>
      </c>
      <c r="T390" s="1">
        <f t="shared" si="2784"/>
        <v>21</v>
      </c>
      <c r="U390" s="1">
        <f t="shared" si="2767"/>
        <v>22</v>
      </c>
      <c r="V390" s="1">
        <f t="shared" si="2768"/>
        <v>23</v>
      </c>
      <c r="W390" s="1">
        <f t="shared" si="2769"/>
        <v>24</v>
      </c>
      <c r="X390" s="1">
        <f t="shared" si="2770"/>
        <v>25</v>
      </c>
      <c r="Z390" s="1">
        <f>+AF389+1</f>
        <v>16</v>
      </c>
      <c r="AA390" s="1">
        <f t="shared" si="2785"/>
        <v>17</v>
      </c>
      <c r="AB390" s="1">
        <f t="shared" si="2786"/>
        <v>18</v>
      </c>
      <c r="AC390" s="1">
        <f t="shared" si="2787"/>
        <v>19</v>
      </c>
      <c r="AD390" s="1">
        <f t="shared" si="2788"/>
        <v>20</v>
      </c>
      <c r="AE390" s="1">
        <f t="shared" si="2789"/>
        <v>21</v>
      </c>
      <c r="AF390" s="1">
        <f>+AE390+1</f>
        <v>22</v>
      </c>
      <c r="AH390" s="1">
        <f>+AN389+1</f>
        <v>21</v>
      </c>
      <c r="AI390" s="1">
        <f t="shared" si="2771"/>
        <v>22</v>
      </c>
      <c r="AJ390" s="1">
        <f t="shared" si="2772"/>
        <v>23</v>
      </c>
      <c r="AK390" s="1">
        <f t="shared" si="2773"/>
        <v>24</v>
      </c>
      <c r="AL390" s="1">
        <f t="shared" si="2774"/>
        <v>25</v>
      </c>
      <c r="AM390" s="1">
        <f t="shared" si="2775"/>
        <v>26</v>
      </c>
      <c r="AN390" s="1">
        <f t="shared" si="2776"/>
        <v>27</v>
      </c>
      <c r="AP390" s="1">
        <f>+AV389+1</f>
        <v>18</v>
      </c>
      <c r="AQ390" s="1">
        <f t="shared" si="2790"/>
        <v>19</v>
      </c>
      <c r="AR390" s="1">
        <f t="shared" si="2791"/>
        <v>20</v>
      </c>
      <c r="AS390" s="1">
        <f t="shared" si="2792"/>
        <v>21</v>
      </c>
      <c r="AT390" s="1">
        <f t="shared" si="2777"/>
        <v>22</v>
      </c>
      <c r="AU390" s="1">
        <f t="shared" si="2778"/>
        <v>23</v>
      </c>
      <c r="AV390" s="1">
        <f t="shared" si="2779"/>
        <v>24</v>
      </c>
      <c r="AX390" s="4">
        <f t="shared" si="2780"/>
        <v>42</v>
      </c>
    </row>
    <row r="391" spans="2:50" x14ac:dyDescent="0.2">
      <c r="B391" s="1">
        <f>+H390+1</f>
        <v>29</v>
      </c>
      <c r="C391" s="1">
        <f>+B391+1</f>
        <v>30</v>
      </c>
      <c r="D391" s="1">
        <f>+C391+1</f>
        <v>31</v>
      </c>
      <c r="J391" s="1">
        <f>+P390+1</f>
        <v>26</v>
      </c>
      <c r="K391" s="1">
        <f t="shared" si="2781"/>
        <v>27</v>
      </c>
      <c r="L391" s="1">
        <f t="shared" si="2782"/>
        <v>28</v>
      </c>
      <c r="R391" s="1">
        <f>+X390+1</f>
        <v>26</v>
      </c>
      <c r="S391" s="1">
        <f t="shared" si="2783"/>
        <v>27</v>
      </c>
      <c r="T391" s="1">
        <f t="shared" si="2784"/>
        <v>28</v>
      </c>
      <c r="U391" s="1">
        <f>+T391+1</f>
        <v>29</v>
      </c>
      <c r="V391" s="1">
        <f>+U391+1</f>
        <v>30</v>
      </c>
      <c r="W391" s="1">
        <f>+V391+1</f>
        <v>31</v>
      </c>
      <c r="Z391" s="1">
        <f>+AF390+1</f>
        <v>23</v>
      </c>
      <c r="AA391" s="1">
        <f t="shared" si="2785"/>
        <v>24</v>
      </c>
      <c r="AB391" s="1">
        <f t="shared" si="2786"/>
        <v>25</v>
      </c>
      <c r="AC391" s="1">
        <f t="shared" si="2787"/>
        <v>26</v>
      </c>
      <c r="AD391" s="1">
        <f t="shared" si="2788"/>
        <v>27</v>
      </c>
      <c r="AE391" s="1">
        <f t="shared" si="2789"/>
        <v>28</v>
      </c>
      <c r="AF391" s="1">
        <f>+AE391+1</f>
        <v>29</v>
      </c>
      <c r="AH391" s="1">
        <f>+AN390+1</f>
        <v>28</v>
      </c>
      <c r="AI391" s="1">
        <f>+AH391+1</f>
        <v>29</v>
      </c>
      <c r="AJ391" s="1">
        <f>+AI391+1</f>
        <v>30</v>
      </c>
      <c r="AK391" s="1">
        <f>+AJ391+1</f>
        <v>31</v>
      </c>
      <c r="AP391" s="1">
        <f>+AV390+1</f>
        <v>25</v>
      </c>
      <c r="AQ391" s="1">
        <f t="shared" si="2790"/>
        <v>26</v>
      </c>
      <c r="AR391" s="1">
        <f t="shared" si="2791"/>
        <v>27</v>
      </c>
      <c r="AS391" s="1">
        <f t="shared" si="2792"/>
        <v>28</v>
      </c>
      <c r="AT391" s="1">
        <f>+AS391+1</f>
        <v>29</v>
      </c>
      <c r="AU391" s="1">
        <f>+AT391+1</f>
        <v>30</v>
      </c>
      <c r="AX391" s="4">
        <f t="shared" si="2780"/>
        <v>29</v>
      </c>
    </row>
    <row r="392" spans="2:50" x14ac:dyDescent="0.2">
      <c r="Z392" s="1">
        <f>+AF391+1</f>
        <v>30</v>
      </c>
      <c r="AX392" s="4">
        <f t="shared" si="2780"/>
        <v>1</v>
      </c>
    </row>
    <row r="393" spans="2:50" x14ac:dyDescent="0.2">
      <c r="AX393" s="4"/>
    </row>
    <row r="394" spans="2:50" x14ac:dyDescent="0.2">
      <c r="B394" s="26" t="s">
        <v>12</v>
      </c>
      <c r="C394" s="27"/>
      <c r="D394" s="27"/>
      <c r="E394" s="27"/>
      <c r="F394" s="27"/>
      <c r="G394" s="27"/>
      <c r="H394" s="28"/>
      <c r="J394" s="26" t="s">
        <v>13</v>
      </c>
      <c r="K394" s="27"/>
      <c r="L394" s="27"/>
      <c r="M394" s="27"/>
      <c r="N394" s="27"/>
      <c r="O394" s="27"/>
      <c r="P394" s="28"/>
      <c r="R394" s="26" t="s">
        <v>14</v>
      </c>
      <c r="S394" s="27"/>
      <c r="T394" s="27"/>
      <c r="U394" s="27"/>
      <c r="V394" s="27"/>
      <c r="W394" s="27"/>
      <c r="X394" s="28"/>
      <c r="Z394" s="26" t="s">
        <v>15</v>
      </c>
      <c r="AA394" s="27"/>
      <c r="AB394" s="27"/>
      <c r="AC394" s="27"/>
      <c r="AD394" s="27"/>
      <c r="AE394" s="27"/>
      <c r="AF394" s="28"/>
      <c r="AH394" s="26" t="s">
        <v>16</v>
      </c>
      <c r="AI394" s="27"/>
      <c r="AJ394" s="27"/>
      <c r="AK394" s="27"/>
      <c r="AL394" s="27"/>
      <c r="AM394" s="27"/>
      <c r="AN394" s="28"/>
      <c r="AP394" s="26" t="s">
        <v>17</v>
      </c>
      <c r="AQ394" s="27"/>
      <c r="AR394" s="27"/>
      <c r="AS394" s="27"/>
      <c r="AT394" s="27"/>
      <c r="AU394" s="27"/>
      <c r="AV394" s="28"/>
      <c r="AX394" s="4"/>
    </row>
    <row r="395" spans="2:50" x14ac:dyDescent="0.2">
      <c r="B395" s="2" t="s">
        <v>5</v>
      </c>
      <c r="C395" s="2" t="s">
        <v>6</v>
      </c>
      <c r="D395" s="2" t="s">
        <v>7</v>
      </c>
      <c r="E395" s="2" t="s">
        <v>8</v>
      </c>
      <c r="F395" s="2" t="s">
        <v>10</v>
      </c>
      <c r="G395" s="2" t="s">
        <v>9</v>
      </c>
      <c r="H395" s="2" t="s">
        <v>5</v>
      </c>
      <c r="I395" s="2"/>
      <c r="J395" s="2" t="str">
        <f t="shared" ref="J395" si="2793">B395</f>
        <v>S</v>
      </c>
      <c r="K395" s="2" t="str">
        <f t="shared" ref="K395" si="2794">C395</f>
        <v>M</v>
      </c>
      <c r="L395" s="2" t="str">
        <f t="shared" ref="L395" si="2795">D395</f>
        <v>T</v>
      </c>
      <c r="M395" s="2" t="str">
        <f t="shared" ref="M395" si="2796">E395</f>
        <v>W</v>
      </c>
      <c r="N395" s="2" t="str">
        <f t="shared" ref="N395" si="2797">F395</f>
        <v>Th</v>
      </c>
      <c r="O395" s="2" t="str">
        <f t="shared" ref="O395" si="2798">G395</f>
        <v>F</v>
      </c>
      <c r="P395" s="2" t="str">
        <f t="shared" ref="P395" si="2799">H395</f>
        <v>S</v>
      </c>
      <c r="Q395" s="2"/>
      <c r="R395" s="2" t="str">
        <f t="shared" ref="R395" si="2800">J395</f>
        <v>S</v>
      </c>
      <c r="S395" s="2" t="str">
        <f t="shared" ref="S395" si="2801">K395</f>
        <v>M</v>
      </c>
      <c r="T395" s="2" t="str">
        <f t="shared" ref="T395" si="2802">L395</f>
        <v>T</v>
      </c>
      <c r="U395" s="2" t="str">
        <f t="shared" ref="U395" si="2803">M395</f>
        <v>W</v>
      </c>
      <c r="V395" s="2" t="str">
        <f t="shared" ref="V395" si="2804">N395</f>
        <v>Th</v>
      </c>
      <c r="W395" s="2" t="str">
        <f t="shared" ref="W395" si="2805">O395</f>
        <v>F</v>
      </c>
      <c r="X395" s="2" t="str">
        <f t="shared" ref="X395" si="2806">P395</f>
        <v>S</v>
      </c>
      <c r="Y395" s="2"/>
      <c r="Z395" s="2" t="str">
        <f t="shared" ref="Z395" si="2807">R395</f>
        <v>S</v>
      </c>
      <c r="AA395" s="2" t="str">
        <f t="shared" ref="AA395" si="2808">S395</f>
        <v>M</v>
      </c>
      <c r="AB395" s="2" t="str">
        <f t="shared" ref="AB395" si="2809">T395</f>
        <v>T</v>
      </c>
      <c r="AC395" s="2" t="str">
        <f t="shared" ref="AC395" si="2810">U395</f>
        <v>W</v>
      </c>
      <c r="AD395" s="2" t="str">
        <f t="shared" ref="AD395" si="2811">V395</f>
        <v>Th</v>
      </c>
      <c r="AE395" s="2" t="str">
        <f t="shared" ref="AE395" si="2812">W395</f>
        <v>F</v>
      </c>
      <c r="AF395" s="2" t="str">
        <f t="shared" ref="AF395" si="2813">X395</f>
        <v>S</v>
      </c>
      <c r="AG395" s="2"/>
      <c r="AH395" s="2" t="str">
        <f t="shared" ref="AH395" si="2814">Z395</f>
        <v>S</v>
      </c>
      <c r="AI395" s="2" t="str">
        <f t="shared" ref="AI395" si="2815">AA395</f>
        <v>M</v>
      </c>
      <c r="AJ395" s="2" t="str">
        <f t="shared" ref="AJ395" si="2816">AB395</f>
        <v>T</v>
      </c>
      <c r="AK395" s="2" t="str">
        <f t="shared" ref="AK395" si="2817">AC395</f>
        <v>W</v>
      </c>
      <c r="AL395" s="2" t="str">
        <f t="shared" ref="AL395" si="2818">AD395</f>
        <v>Th</v>
      </c>
      <c r="AM395" s="2" t="str">
        <f t="shared" ref="AM395" si="2819">AE395</f>
        <v>F</v>
      </c>
      <c r="AN395" s="2" t="str">
        <f t="shared" ref="AN395" si="2820">AF395</f>
        <v>S</v>
      </c>
      <c r="AO395" s="2"/>
      <c r="AP395" s="2" t="str">
        <f t="shared" ref="AP395" si="2821">AH395</f>
        <v>S</v>
      </c>
      <c r="AQ395" s="2" t="str">
        <f t="shared" ref="AQ395" si="2822">AI395</f>
        <v>M</v>
      </c>
      <c r="AR395" s="2" t="str">
        <f t="shared" ref="AR395" si="2823">AJ395</f>
        <v>T</v>
      </c>
      <c r="AS395" s="2" t="str">
        <f t="shared" ref="AS395" si="2824">AK395</f>
        <v>W</v>
      </c>
      <c r="AT395" s="2" t="str">
        <f t="shared" ref="AT395" si="2825">AL395</f>
        <v>Th</v>
      </c>
      <c r="AU395" s="2" t="str">
        <f t="shared" ref="AU395" si="2826">AM395</f>
        <v>F</v>
      </c>
      <c r="AV395" s="2" t="str">
        <f t="shared" ref="AV395" si="2827">AN395</f>
        <v>S</v>
      </c>
      <c r="AX395" s="4"/>
    </row>
    <row r="396" spans="2:50" x14ac:dyDescent="0.2">
      <c r="H396" s="1">
        <f>+G396+1</f>
        <v>1</v>
      </c>
      <c r="L396" s="1">
        <f t="shared" ref="L396:L399" si="2828">+K396+1</f>
        <v>1</v>
      </c>
      <c r="M396" s="1">
        <f t="shared" ref="M396:M399" si="2829">+L396+1</f>
        <v>2</v>
      </c>
      <c r="N396" s="1">
        <f t="shared" ref="N396:N399" si="2830">+M396+1</f>
        <v>3</v>
      </c>
      <c r="O396" s="1">
        <f t="shared" ref="O396:O399" si="2831">+N396+1</f>
        <v>4</v>
      </c>
      <c r="P396" s="1">
        <f t="shared" ref="P396:P399" si="2832">+O396+1</f>
        <v>5</v>
      </c>
      <c r="W396" s="1">
        <f t="shared" ref="W396:W400" si="2833">+V396+1</f>
        <v>1</v>
      </c>
      <c r="X396" s="1">
        <f t="shared" ref="X396:X400" si="2834">+W396+1</f>
        <v>2</v>
      </c>
      <c r="Z396" s="1">
        <f t="shared" ref="Z396" si="2835">+Y396+1</f>
        <v>1</v>
      </c>
      <c r="AA396" s="1">
        <f t="shared" ref="AA396:AA399" si="2836">+Z396+1</f>
        <v>2</v>
      </c>
      <c r="AB396" s="1">
        <f t="shared" ref="AB396:AB399" si="2837">+AA396+1</f>
        <v>3</v>
      </c>
      <c r="AC396" s="1">
        <f t="shared" ref="AC396:AC399" si="2838">+AB396+1</f>
        <v>4</v>
      </c>
      <c r="AD396" s="1">
        <f t="shared" ref="AD396:AD399" si="2839">+AC396+1</f>
        <v>5</v>
      </c>
      <c r="AE396" s="1">
        <f t="shared" ref="AE396:AE399" si="2840">+AD396+1</f>
        <v>6</v>
      </c>
      <c r="AF396" s="1">
        <f t="shared" ref="AF396:AF399" si="2841">+AE396+1</f>
        <v>7</v>
      </c>
      <c r="AK396" s="1">
        <f t="shared" ref="AK396:AK399" si="2842">+AJ396+1</f>
        <v>1</v>
      </c>
      <c r="AL396" s="1">
        <f t="shared" ref="AL396:AL399" si="2843">+AK396+1</f>
        <v>2</v>
      </c>
      <c r="AM396" s="1">
        <f t="shared" ref="AM396:AM399" si="2844">+AL396+1</f>
        <v>3</v>
      </c>
      <c r="AN396" s="1">
        <f t="shared" ref="AN396:AN399" si="2845">+AM396+1</f>
        <v>4</v>
      </c>
      <c r="AU396" s="1">
        <f t="shared" ref="AU396:AU400" si="2846">+AT396+1</f>
        <v>1</v>
      </c>
      <c r="AV396" s="1">
        <f t="shared" ref="AV396:AV400" si="2847">+AU396+1</f>
        <v>2</v>
      </c>
      <c r="AX396" s="4">
        <f t="shared" ref="AX396:AX401" si="2848">COUNT(B396:AV396)</f>
        <v>21</v>
      </c>
    </row>
    <row r="397" spans="2:50" x14ac:dyDescent="0.2">
      <c r="B397" s="1">
        <f>+H396+1</f>
        <v>2</v>
      </c>
      <c r="C397" s="1">
        <f t="shared" ref="C397:C400" si="2849">+B397+1</f>
        <v>3</v>
      </c>
      <c r="D397" s="1">
        <f t="shared" ref="D397:D400" si="2850">+C397+1</f>
        <v>4</v>
      </c>
      <c r="E397" s="1">
        <f t="shared" ref="E397:E400" si="2851">+D397+1</f>
        <v>5</v>
      </c>
      <c r="F397" s="1">
        <f t="shared" ref="F397:F400" si="2852">+E397+1</f>
        <v>6</v>
      </c>
      <c r="G397" s="1">
        <f t="shared" ref="G397:G400" si="2853">+F397+1</f>
        <v>7</v>
      </c>
      <c r="H397" s="1">
        <f>+G397+1</f>
        <v>8</v>
      </c>
      <c r="J397" s="1">
        <f>+P396+1</f>
        <v>6</v>
      </c>
      <c r="K397" s="1">
        <f>+J397+1</f>
        <v>7</v>
      </c>
      <c r="L397" s="1">
        <f t="shared" si="2828"/>
        <v>8</v>
      </c>
      <c r="M397" s="1">
        <f t="shared" si="2829"/>
        <v>9</v>
      </c>
      <c r="N397" s="1">
        <f t="shared" si="2830"/>
        <v>10</v>
      </c>
      <c r="O397" s="1">
        <f t="shared" si="2831"/>
        <v>11</v>
      </c>
      <c r="P397" s="1">
        <f t="shared" si="2832"/>
        <v>12</v>
      </c>
      <c r="R397" s="1">
        <f>+X396+1</f>
        <v>3</v>
      </c>
      <c r="S397" s="1">
        <f t="shared" ref="S397:S400" si="2854">+R397+1</f>
        <v>4</v>
      </c>
      <c r="T397" s="1">
        <f t="shared" ref="T397:T400" si="2855">+S397+1</f>
        <v>5</v>
      </c>
      <c r="U397" s="1">
        <f t="shared" ref="U397:U400" si="2856">+T397+1</f>
        <v>6</v>
      </c>
      <c r="V397" s="1">
        <f t="shared" ref="V397:V400" si="2857">+U397+1</f>
        <v>7</v>
      </c>
      <c r="W397" s="1">
        <f t="shared" si="2833"/>
        <v>8</v>
      </c>
      <c r="X397" s="1">
        <f t="shared" si="2834"/>
        <v>9</v>
      </c>
      <c r="Z397" s="1">
        <f>+AF396+1</f>
        <v>8</v>
      </c>
      <c r="AA397" s="1">
        <f t="shared" si="2836"/>
        <v>9</v>
      </c>
      <c r="AB397" s="1">
        <f t="shared" si="2837"/>
        <v>10</v>
      </c>
      <c r="AC397" s="1">
        <f t="shared" si="2838"/>
        <v>11</v>
      </c>
      <c r="AD397" s="1">
        <f t="shared" si="2839"/>
        <v>12</v>
      </c>
      <c r="AE397" s="1">
        <f t="shared" si="2840"/>
        <v>13</v>
      </c>
      <c r="AF397" s="1">
        <f t="shared" si="2841"/>
        <v>14</v>
      </c>
      <c r="AH397" s="1">
        <f>+AN396+1</f>
        <v>5</v>
      </c>
      <c r="AI397" s="1">
        <f t="shared" ref="AI397:AI400" si="2858">+AH397+1</f>
        <v>6</v>
      </c>
      <c r="AJ397" s="1">
        <f t="shared" ref="AJ397:AJ400" si="2859">+AI397+1</f>
        <v>7</v>
      </c>
      <c r="AK397" s="1">
        <f t="shared" si="2842"/>
        <v>8</v>
      </c>
      <c r="AL397" s="1">
        <f t="shared" si="2843"/>
        <v>9</v>
      </c>
      <c r="AM397" s="1">
        <f t="shared" si="2844"/>
        <v>10</v>
      </c>
      <c r="AN397" s="1">
        <f t="shared" si="2845"/>
        <v>11</v>
      </c>
      <c r="AP397" s="1">
        <f>+AV396+1</f>
        <v>3</v>
      </c>
      <c r="AQ397" s="1">
        <f t="shared" ref="AQ397:AQ400" si="2860">+AP397+1</f>
        <v>4</v>
      </c>
      <c r="AR397" s="1">
        <f t="shared" ref="AR397:AR400" si="2861">+AQ397+1</f>
        <v>5</v>
      </c>
      <c r="AS397" s="1">
        <f t="shared" ref="AS397:AS400" si="2862">+AR397+1</f>
        <v>6</v>
      </c>
      <c r="AT397" s="1">
        <f t="shared" ref="AT397:AT400" si="2863">+AS397+1</f>
        <v>7</v>
      </c>
      <c r="AU397" s="1">
        <f t="shared" si="2846"/>
        <v>8</v>
      </c>
      <c r="AV397" s="1">
        <f t="shared" si="2847"/>
        <v>9</v>
      </c>
      <c r="AX397" s="4">
        <f t="shared" si="2848"/>
        <v>42</v>
      </c>
    </row>
    <row r="398" spans="2:50" x14ac:dyDescent="0.2">
      <c r="B398" s="1">
        <f>+H397+1</f>
        <v>9</v>
      </c>
      <c r="C398" s="1">
        <f t="shared" si="2849"/>
        <v>10</v>
      </c>
      <c r="D398" s="1">
        <f t="shared" si="2850"/>
        <v>11</v>
      </c>
      <c r="E398" s="1">
        <f t="shared" si="2851"/>
        <v>12</v>
      </c>
      <c r="F398" s="1">
        <f t="shared" si="2852"/>
        <v>13</v>
      </c>
      <c r="G398" s="1">
        <f t="shared" si="2853"/>
        <v>14</v>
      </c>
      <c r="H398" s="1">
        <f>+G398+1</f>
        <v>15</v>
      </c>
      <c r="J398" s="1">
        <f>+P397+1</f>
        <v>13</v>
      </c>
      <c r="K398" s="1">
        <f>+J398+1</f>
        <v>14</v>
      </c>
      <c r="L398" s="1">
        <f t="shared" si="2828"/>
        <v>15</v>
      </c>
      <c r="M398" s="1">
        <f t="shared" si="2829"/>
        <v>16</v>
      </c>
      <c r="N398" s="1">
        <f t="shared" si="2830"/>
        <v>17</v>
      </c>
      <c r="O398" s="1">
        <f t="shared" si="2831"/>
        <v>18</v>
      </c>
      <c r="P398" s="1">
        <f t="shared" si="2832"/>
        <v>19</v>
      </c>
      <c r="R398" s="1">
        <f>+X397+1</f>
        <v>10</v>
      </c>
      <c r="S398" s="1">
        <f t="shared" si="2854"/>
        <v>11</v>
      </c>
      <c r="T398" s="1">
        <f t="shared" si="2855"/>
        <v>12</v>
      </c>
      <c r="U398" s="1">
        <f t="shared" si="2856"/>
        <v>13</v>
      </c>
      <c r="V398" s="1">
        <f t="shared" si="2857"/>
        <v>14</v>
      </c>
      <c r="W398" s="1">
        <f t="shared" si="2833"/>
        <v>15</v>
      </c>
      <c r="X398" s="1">
        <f t="shared" si="2834"/>
        <v>16</v>
      </c>
      <c r="Z398" s="1">
        <f>+AF397+1</f>
        <v>15</v>
      </c>
      <c r="AA398" s="1">
        <f t="shared" si="2836"/>
        <v>16</v>
      </c>
      <c r="AB398" s="1">
        <f t="shared" si="2837"/>
        <v>17</v>
      </c>
      <c r="AC398" s="1">
        <f t="shared" si="2838"/>
        <v>18</v>
      </c>
      <c r="AD398" s="1">
        <f t="shared" si="2839"/>
        <v>19</v>
      </c>
      <c r="AE398" s="1">
        <f t="shared" si="2840"/>
        <v>20</v>
      </c>
      <c r="AF398" s="1">
        <f t="shared" si="2841"/>
        <v>21</v>
      </c>
      <c r="AH398" s="1">
        <f>+AN397+1</f>
        <v>12</v>
      </c>
      <c r="AI398" s="1">
        <f t="shared" si="2858"/>
        <v>13</v>
      </c>
      <c r="AJ398" s="1">
        <f t="shared" si="2859"/>
        <v>14</v>
      </c>
      <c r="AK398" s="1">
        <f t="shared" si="2842"/>
        <v>15</v>
      </c>
      <c r="AL398" s="1">
        <f t="shared" si="2843"/>
        <v>16</v>
      </c>
      <c r="AM398" s="1">
        <f t="shared" si="2844"/>
        <v>17</v>
      </c>
      <c r="AN398" s="1">
        <f t="shared" si="2845"/>
        <v>18</v>
      </c>
      <c r="AP398" s="1">
        <f>+AV397+1</f>
        <v>10</v>
      </c>
      <c r="AQ398" s="1">
        <f t="shared" si="2860"/>
        <v>11</v>
      </c>
      <c r="AR398" s="1">
        <f t="shared" si="2861"/>
        <v>12</v>
      </c>
      <c r="AS398" s="1">
        <f t="shared" si="2862"/>
        <v>13</v>
      </c>
      <c r="AT398" s="1">
        <f t="shared" si="2863"/>
        <v>14</v>
      </c>
      <c r="AU398" s="1">
        <f t="shared" si="2846"/>
        <v>15</v>
      </c>
      <c r="AV398" s="1">
        <f t="shared" si="2847"/>
        <v>16</v>
      </c>
      <c r="AX398" s="4">
        <f t="shared" si="2848"/>
        <v>42</v>
      </c>
    </row>
    <row r="399" spans="2:50" x14ac:dyDescent="0.2">
      <c r="B399" s="1">
        <f>+H398+1</f>
        <v>16</v>
      </c>
      <c r="C399" s="1">
        <f t="shared" si="2849"/>
        <v>17</v>
      </c>
      <c r="D399" s="1">
        <f t="shared" si="2850"/>
        <v>18</v>
      </c>
      <c r="E399" s="1">
        <f t="shared" si="2851"/>
        <v>19</v>
      </c>
      <c r="F399" s="1">
        <f t="shared" si="2852"/>
        <v>20</v>
      </c>
      <c r="G399" s="1">
        <f t="shared" si="2853"/>
        <v>21</v>
      </c>
      <c r="H399" s="1">
        <f>+G399+1</f>
        <v>22</v>
      </c>
      <c r="J399" s="1">
        <f>+P398+1</f>
        <v>20</v>
      </c>
      <c r="K399" s="1">
        <f>+J399+1</f>
        <v>21</v>
      </c>
      <c r="L399" s="1">
        <f t="shared" si="2828"/>
        <v>22</v>
      </c>
      <c r="M399" s="1">
        <f t="shared" si="2829"/>
        <v>23</v>
      </c>
      <c r="N399" s="1">
        <f t="shared" si="2830"/>
        <v>24</v>
      </c>
      <c r="O399" s="1">
        <f t="shared" si="2831"/>
        <v>25</v>
      </c>
      <c r="P399" s="1">
        <f t="shared" si="2832"/>
        <v>26</v>
      </c>
      <c r="R399" s="1">
        <f>+X398+1</f>
        <v>17</v>
      </c>
      <c r="S399" s="1">
        <f t="shared" si="2854"/>
        <v>18</v>
      </c>
      <c r="T399" s="1">
        <f t="shared" si="2855"/>
        <v>19</v>
      </c>
      <c r="U399" s="1">
        <f t="shared" si="2856"/>
        <v>20</v>
      </c>
      <c r="V399" s="1">
        <f t="shared" si="2857"/>
        <v>21</v>
      </c>
      <c r="W399" s="1">
        <f t="shared" si="2833"/>
        <v>22</v>
      </c>
      <c r="X399" s="1">
        <f t="shared" si="2834"/>
        <v>23</v>
      </c>
      <c r="Z399" s="1">
        <f>+AF398+1</f>
        <v>22</v>
      </c>
      <c r="AA399" s="1">
        <f t="shared" si="2836"/>
        <v>23</v>
      </c>
      <c r="AB399" s="1">
        <f t="shared" si="2837"/>
        <v>24</v>
      </c>
      <c r="AC399" s="1">
        <f t="shared" si="2838"/>
        <v>25</v>
      </c>
      <c r="AD399" s="1">
        <f t="shared" si="2839"/>
        <v>26</v>
      </c>
      <c r="AE399" s="1">
        <f t="shared" si="2840"/>
        <v>27</v>
      </c>
      <c r="AF399" s="1">
        <f t="shared" si="2841"/>
        <v>28</v>
      </c>
      <c r="AH399" s="1">
        <f>+AN398+1</f>
        <v>19</v>
      </c>
      <c r="AI399" s="1">
        <f t="shared" si="2858"/>
        <v>20</v>
      </c>
      <c r="AJ399" s="1">
        <f t="shared" si="2859"/>
        <v>21</v>
      </c>
      <c r="AK399" s="1">
        <f t="shared" si="2842"/>
        <v>22</v>
      </c>
      <c r="AL399" s="1">
        <f t="shared" si="2843"/>
        <v>23</v>
      </c>
      <c r="AM399" s="1">
        <f t="shared" si="2844"/>
        <v>24</v>
      </c>
      <c r="AN399" s="1">
        <f t="shared" si="2845"/>
        <v>25</v>
      </c>
      <c r="AP399" s="1">
        <f>+AV398+1</f>
        <v>17</v>
      </c>
      <c r="AQ399" s="1">
        <f t="shared" si="2860"/>
        <v>18</v>
      </c>
      <c r="AR399" s="1">
        <f t="shared" si="2861"/>
        <v>19</v>
      </c>
      <c r="AS399" s="1">
        <f t="shared" si="2862"/>
        <v>20</v>
      </c>
      <c r="AT399" s="1">
        <f t="shared" si="2863"/>
        <v>21</v>
      </c>
      <c r="AU399" s="1">
        <f t="shared" si="2846"/>
        <v>22</v>
      </c>
      <c r="AV399" s="1">
        <f t="shared" si="2847"/>
        <v>23</v>
      </c>
      <c r="AX399" s="4">
        <f t="shared" si="2848"/>
        <v>42</v>
      </c>
    </row>
    <row r="400" spans="2:50" x14ac:dyDescent="0.2">
      <c r="B400" s="1">
        <f>+H399+1</f>
        <v>23</v>
      </c>
      <c r="C400" s="1">
        <f t="shared" si="2849"/>
        <v>24</v>
      </c>
      <c r="D400" s="1">
        <f t="shared" si="2850"/>
        <v>25</v>
      </c>
      <c r="E400" s="1">
        <f t="shared" si="2851"/>
        <v>26</v>
      </c>
      <c r="F400" s="1">
        <f t="shared" si="2852"/>
        <v>27</v>
      </c>
      <c r="G400" s="1">
        <f t="shared" si="2853"/>
        <v>28</v>
      </c>
      <c r="H400" s="1">
        <f>+G400+1</f>
        <v>29</v>
      </c>
      <c r="J400" s="1">
        <f>+P399+1</f>
        <v>27</v>
      </c>
      <c r="K400" s="1">
        <f>+J400+1</f>
        <v>28</v>
      </c>
      <c r="L400" s="1">
        <f>+K400+1</f>
        <v>29</v>
      </c>
      <c r="M400" s="1">
        <f>+L400+1</f>
        <v>30</v>
      </c>
      <c r="N400" s="1">
        <f>+M400+1</f>
        <v>31</v>
      </c>
      <c r="R400" s="1">
        <f>+X399+1</f>
        <v>24</v>
      </c>
      <c r="S400" s="1">
        <f t="shared" si="2854"/>
        <v>25</v>
      </c>
      <c r="T400" s="1">
        <f t="shared" si="2855"/>
        <v>26</v>
      </c>
      <c r="U400" s="1">
        <f t="shared" si="2856"/>
        <v>27</v>
      </c>
      <c r="V400" s="1">
        <f t="shared" si="2857"/>
        <v>28</v>
      </c>
      <c r="W400" s="1">
        <f t="shared" si="2833"/>
        <v>29</v>
      </c>
      <c r="X400" s="1">
        <f t="shared" si="2834"/>
        <v>30</v>
      </c>
      <c r="Z400" s="1">
        <f>+AF399+1</f>
        <v>29</v>
      </c>
      <c r="AA400" s="1">
        <f>+Z400+1</f>
        <v>30</v>
      </c>
      <c r="AB400" s="1">
        <f>+AA400+1</f>
        <v>31</v>
      </c>
      <c r="AH400" s="1">
        <f>+AN399+1</f>
        <v>26</v>
      </c>
      <c r="AI400" s="1">
        <f t="shared" si="2858"/>
        <v>27</v>
      </c>
      <c r="AJ400" s="1">
        <f t="shared" si="2859"/>
        <v>28</v>
      </c>
      <c r="AK400" s="1">
        <f>+AJ400+1</f>
        <v>29</v>
      </c>
      <c r="AL400" s="1">
        <f>+AK400+1</f>
        <v>30</v>
      </c>
      <c r="AP400" s="1">
        <f>+AV399+1</f>
        <v>24</v>
      </c>
      <c r="AQ400" s="1">
        <f t="shared" si="2860"/>
        <v>25</v>
      </c>
      <c r="AR400" s="1">
        <f t="shared" si="2861"/>
        <v>26</v>
      </c>
      <c r="AS400" s="1">
        <f t="shared" si="2862"/>
        <v>27</v>
      </c>
      <c r="AT400" s="1">
        <f t="shared" si="2863"/>
        <v>28</v>
      </c>
      <c r="AU400" s="1">
        <f t="shared" si="2846"/>
        <v>29</v>
      </c>
      <c r="AV400" s="1">
        <f t="shared" si="2847"/>
        <v>30</v>
      </c>
      <c r="AX400" s="4">
        <f t="shared" si="2848"/>
        <v>34</v>
      </c>
    </row>
    <row r="401" spans="2:50" x14ac:dyDescent="0.2">
      <c r="B401" s="1">
        <f>+H400+1</f>
        <v>30</v>
      </c>
      <c r="C401" s="1">
        <f>+B401+1</f>
        <v>31</v>
      </c>
      <c r="AP401" s="1">
        <f>+AV400+1</f>
        <v>31</v>
      </c>
      <c r="AX401" s="4">
        <f t="shared" si="2848"/>
        <v>3</v>
      </c>
    </row>
    <row r="402" spans="2:50" ht="13.5" thickBot="1" x14ac:dyDescent="0.25">
      <c r="AX402" s="4">
        <f t="shared" ref="AX402" si="2864">SUM(AX387:AX401)</f>
        <v>365</v>
      </c>
    </row>
    <row r="403" spans="2:50" ht="18.75" thickBot="1" x14ac:dyDescent="0.3">
      <c r="B403" s="23">
        <f>B383+1</f>
        <v>1990</v>
      </c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5"/>
      <c r="AX403" s="4"/>
    </row>
    <row r="404" spans="2:50" x14ac:dyDescent="0.2">
      <c r="AX404" s="4"/>
    </row>
    <row r="405" spans="2:50" x14ac:dyDescent="0.2">
      <c r="B405" s="26" t="s">
        <v>0</v>
      </c>
      <c r="C405" s="27"/>
      <c r="D405" s="27"/>
      <c r="E405" s="27"/>
      <c r="F405" s="27"/>
      <c r="G405" s="27"/>
      <c r="H405" s="28"/>
      <c r="J405" s="26" t="s">
        <v>4</v>
      </c>
      <c r="K405" s="27"/>
      <c r="L405" s="27"/>
      <c r="M405" s="27"/>
      <c r="N405" s="27"/>
      <c r="O405" s="27"/>
      <c r="P405" s="28"/>
      <c r="R405" s="26" t="s">
        <v>3</v>
      </c>
      <c r="S405" s="27"/>
      <c r="T405" s="27"/>
      <c r="U405" s="27"/>
      <c r="V405" s="27"/>
      <c r="W405" s="27"/>
      <c r="X405" s="28"/>
      <c r="Z405" s="26" t="s">
        <v>1</v>
      </c>
      <c r="AA405" s="27"/>
      <c r="AB405" s="27"/>
      <c r="AC405" s="27"/>
      <c r="AD405" s="27"/>
      <c r="AE405" s="27"/>
      <c r="AF405" s="28"/>
      <c r="AH405" s="26" t="s">
        <v>2</v>
      </c>
      <c r="AI405" s="27"/>
      <c r="AJ405" s="27"/>
      <c r="AK405" s="27"/>
      <c r="AL405" s="27"/>
      <c r="AM405" s="27"/>
      <c r="AN405" s="28"/>
      <c r="AP405" s="26" t="s">
        <v>11</v>
      </c>
      <c r="AQ405" s="27"/>
      <c r="AR405" s="27"/>
      <c r="AS405" s="27"/>
      <c r="AT405" s="27"/>
      <c r="AU405" s="27"/>
      <c r="AV405" s="28"/>
      <c r="AX405" s="4"/>
    </row>
    <row r="406" spans="2:50" x14ac:dyDescent="0.2">
      <c r="B406" s="2" t="s">
        <v>5</v>
      </c>
      <c r="C406" s="2" t="s">
        <v>6</v>
      </c>
      <c r="D406" s="2" t="s">
        <v>7</v>
      </c>
      <c r="E406" s="2" t="s">
        <v>8</v>
      </c>
      <c r="F406" s="2" t="s">
        <v>10</v>
      </c>
      <c r="G406" s="2" t="s">
        <v>9</v>
      </c>
      <c r="H406" s="2" t="s">
        <v>5</v>
      </c>
      <c r="I406" s="2"/>
      <c r="J406" s="2" t="str">
        <f t="shared" ref="J406:P406" si="2865">B406</f>
        <v>S</v>
      </c>
      <c r="K406" s="2" t="str">
        <f t="shared" si="2865"/>
        <v>M</v>
      </c>
      <c r="L406" s="2" t="str">
        <f t="shared" si="2865"/>
        <v>T</v>
      </c>
      <c r="M406" s="2" t="str">
        <f t="shared" si="2865"/>
        <v>W</v>
      </c>
      <c r="N406" s="2" t="str">
        <f t="shared" si="2865"/>
        <v>Th</v>
      </c>
      <c r="O406" s="2" t="str">
        <f t="shared" si="2865"/>
        <v>F</v>
      </c>
      <c r="P406" s="2" t="str">
        <f t="shared" si="2865"/>
        <v>S</v>
      </c>
      <c r="Q406" s="2"/>
      <c r="R406" s="2" t="str">
        <f t="shared" ref="R406:X406" si="2866">J406</f>
        <v>S</v>
      </c>
      <c r="S406" s="2" t="str">
        <f t="shared" si="2866"/>
        <v>M</v>
      </c>
      <c r="T406" s="2" t="str">
        <f t="shared" si="2866"/>
        <v>T</v>
      </c>
      <c r="U406" s="2" t="str">
        <f t="shared" si="2866"/>
        <v>W</v>
      </c>
      <c r="V406" s="2" t="str">
        <f t="shared" si="2866"/>
        <v>Th</v>
      </c>
      <c r="W406" s="2" t="str">
        <f t="shared" si="2866"/>
        <v>F</v>
      </c>
      <c r="X406" s="2" t="str">
        <f t="shared" si="2866"/>
        <v>S</v>
      </c>
      <c r="Y406" s="2"/>
      <c r="Z406" s="2" t="str">
        <f t="shared" ref="Z406:AF406" si="2867">R406</f>
        <v>S</v>
      </c>
      <c r="AA406" s="2" t="str">
        <f t="shared" si="2867"/>
        <v>M</v>
      </c>
      <c r="AB406" s="2" t="str">
        <f t="shared" si="2867"/>
        <v>T</v>
      </c>
      <c r="AC406" s="2" t="str">
        <f t="shared" si="2867"/>
        <v>W</v>
      </c>
      <c r="AD406" s="2" t="str">
        <f t="shared" si="2867"/>
        <v>Th</v>
      </c>
      <c r="AE406" s="2" t="str">
        <f t="shared" si="2867"/>
        <v>F</v>
      </c>
      <c r="AF406" s="2" t="str">
        <f t="shared" si="2867"/>
        <v>S</v>
      </c>
      <c r="AG406" s="2"/>
      <c r="AH406" s="2" t="str">
        <f t="shared" ref="AH406:AN406" si="2868">Z406</f>
        <v>S</v>
      </c>
      <c r="AI406" s="2" t="str">
        <f t="shared" si="2868"/>
        <v>M</v>
      </c>
      <c r="AJ406" s="2" t="str">
        <f t="shared" si="2868"/>
        <v>T</v>
      </c>
      <c r="AK406" s="2" t="str">
        <f t="shared" si="2868"/>
        <v>W</v>
      </c>
      <c r="AL406" s="2" t="str">
        <f t="shared" si="2868"/>
        <v>Th</v>
      </c>
      <c r="AM406" s="2" t="str">
        <f t="shared" si="2868"/>
        <v>F</v>
      </c>
      <c r="AN406" s="2" t="str">
        <f t="shared" si="2868"/>
        <v>S</v>
      </c>
      <c r="AO406" s="2"/>
      <c r="AP406" s="2" t="str">
        <f t="shared" ref="AP406:AV406" si="2869">AH406</f>
        <v>S</v>
      </c>
      <c r="AQ406" s="2" t="str">
        <f t="shared" si="2869"/>
        <v>M</v>
      </c>
      <c r="AR406" s="2" t="str">
        <f t="shared" si="2869"/>
        <v>T</v>
      </c>
      <c r="AS406" s="2" t="str">
        <f t="shared" si="2869"/>
        <v>W</v>
      </c>
      <c r="AT406" s="2" t="str">
        <f t="shared" si="2869"/>
        <v>Th</v>
      </c>
      <c r="AU406" s="2" t="str">
        <f t="shared" si="2869"/>
        <v>F</v>
      </c>
      <c r="AV406" s="2" t="str">
        <f t="shared" si="2869"/>
        <v>S</v>
      </c>
      <c r="AX406" s="4"/>
    </row>
    <row r="407" spans="2:50" x14ac:dyDescent="0.2">
      <c r="C407" s="1">
        <f t="shared" ref="C407:H410" si="2870">+B407+1</f>
        <v>1</v>
      </c>
      <c r="D407" s="1">
        <f t="shared" si="2870"/>
        <v>2</v>
      </c>
      <c r="E407" s="1">
        <f t="shared" si="2870"/>
        <v>3</v>
      </c>
      <c r="F407" s="1">
        <f t="shared" si="2870"/>
        <v>4</v>
      </c>
      <c r="G407" s="1">
        <f t="shared" si="2870"/>
        <v>5</v>
      </c>
      <c r="H407" s="1">
        <f t="shared" si="2870"/>
        <v>6</v>
      </c>
      <c r="N407" s="1">
        <f t="shared" ref="N407:P410" si="2871">+M407+1</f>
        <v>1</v>
      </c>
      <c r="O407" s="1">
        <f t="shared" si="2871"/>
        <v>2</v>
      </c>
      <c r="P407" s="1">
        <f t="shared" si="2871"/>
        <v>3</v>
      </c>
      <c r="V407" s="1">
        <f t="shared" ref="V407:X411" si="2872">+U407+1</f>
        <v>1</v>
      </c>
      <c r="W407" s="1">
        <f t="shared" si="2872"/>
        <v>2</v>
      </c>
      <c r="X407" s="1">
        <f t="shared" si="2872"/>
        <v>3</v>
      </c>
      <c r="Z407" s="1">
        <f t="shared" ref="Z407:AF407" si="2873">+Y407+1</f>
        <v>1</v>
      </c>
      <c r="AA407" s="1">
        <f t="shared" si="2873"/>
        <v>2</v>
      </c>
      <c r="AB407" s="1">
        <f t="shared" si="2873"/>
        <v>3</v>
      </c>
      <c r="AC407" s="1">
        <f t="shared" si="2873"/>
        <v>4</v>
      </c>
      <c r="AD407" s="1">
        <f t="shared" si="2873"/>
        <v>5</v>
      </c>
      <c r="AE407" s="1">
        <f t="shared" si="2873"/>
        <v>6</v>
      </c>
      <c r="AF407" s="1">
        <f t="shared" si="2873"/>
        <v>7</v>
      </c>
      <c r="AJ407" s="1">
        <f t="shared" ref="AJ407:AN410" si="2874">+AI407+1</f>
        <v>1</v>
      </c>
      <c r="AK407" s="1">
        <f t="shared" si="2874"/>
        <v>2</v>
      </c>
      <c r="AL407" s="1">
        <f t="shared" si="2874"/>
        <v>3</v>
      </c>
      <c r="AM407" s="1">
        <f t="shared" si="2874"/>
        <v>4</v>
      </c>
      <c r="AN407" s="1">
        <f t="shared" si="2874"/>
        <v>5</v>
      </c>
      <c r="AU407" s="1">
        <f t="shared" ref="AU407:AV411" si="2875">+AT407+1</f>
        <v>1</v>
      </c>
      <c r="AV407" s="1">
        <f t="shared" si="2875"/>
        <v>2</v>
      </c>
      <c r="AX407" s="4">
        <f t="shared" ref="AX407:AX412" si="2876">COUNT(B407:AV407)</f>
        <v>26</v>
      </c>
    </row>
    <row r="408" spans="2:50" x14ac:dyDescent="0.2">
      <c r="B408" s="1">
        <f>+H407+1</f>
        <v>7</v>
      </c>
      <c r="C408" s="1">
        <f t="shared" si="2870"/>
        <v>8</v>
      </c>
      <c r="D408" s="1">
        <f t="shared" si="2870"/>
        <v>9</v>
      </c>
      <c r="E408" s="1">
        <f t="shared" si="2870"/>
        <v>10</v>
      </c>
      <c r="F408" s="1">
        <f t="shared" si="2870"/>
        <v>11</v>
      </c>
      <c r="G408" s="1">
        <f t="shared" si="2870"/>
        <v>12</v>
      </c>
      <c r="H408" s="1">
        <f t="shared" si="2870"/>
        <v>13</v>
      </c>
      <c r="J408" s="1">
        <f>+P407+1</f>
        <v>4</v>
      </c>
      <c r="K408" s="1">
        <f t="shared" ref="K408:M411" si="2877">+J408+1</f>
        <v>5</v>
      </c>
      <c r="L408" s="1">
        <f t="shared" si="2877"/>
        <v>6</v>
      </c>
      <c r="M408" s="1">
        <f t="shared" si="2877"/>
        <v>7</v>
      </c>
      <c r="N408" s="1">
        <f t="shared" si="2871"/>
        <v>8</v>
      </c>
      <c r="O408" s="1">
        <f t="shared" si="2871"/>
        <v>9</v>
      </c>
      <c r="P408" s="1">
        <f t="shared" si="2871"/>
        <v>10</v>
      </c>
      <c r="R408" s="1">
        <f>+X407+1</f>
        <v>4</v>
      </c>
      <c r="S408" s="1">
        <f t="shared" ref="S408:U411" si="2878">+R408+1</f>
        <v>5</v>
      </c>
      <c r="T408" s="1">
        <f t="shared" si="2878"/>
        <v>6</v>
      </c>
      <c r="U408" s="1">
        <f t="shared" si="2878"/>
        <v>7</v>
      </c>
      <c r="V408" s="1">
        <f t="shared" si="2872"/>
        <v>8</v>
      </c>
      <c r="W408" s="1">
        <f t="shared" si="2872"/>
        <v>9</v>
      </c>
      <c r="X408" s="1">
        <f t="shared" si="2872"/>
        <v>10</v>
      </c>
      <c r="Z408" s="1">
        <f>+AF407+1</f>
        <v>8</v>
      </c>
      <c r="AA408" s="1">
        <f t="shared" ref="AA408:AF410" si="2879">+Z408+1</f>
        <v>9</v>
      </c>
      <c r="AB408" s="1">
        <f t="shared" si="2879"/>
        <v>10</v>
      </c>
      <c r="AC408" s="1">
        <f t="shared" si="2879"/>
        <v>11</v>
      </c>
      <c r="AD408" s="1">
        <f t="shared" si="2879"/>
        <v>12</v>
      </c>
      <c r="AE408" s="1">
        <f t="shared" si="2879"/>
        <v>13</v>
      </c>
      <c r="AF408" s="1">
        <f t="shared" si="2879"/>
        <v>14</v>
      </c>
      <c r="AH408" s="1">
        <f>+AN407+1</f>
        <v>6</v>
      </c>
      <c r="AI408" s="1">
        <f>+AH408+1</f>
        <v>7</v>
      </c>
      <c r="AJ408" s="1">
        <f t="shared" si="2874"/>
        <v>8</v>
      </c>
      <c r="AK408" s="1">
        <f t="shared" si="2874"/>
        <v>9</v>
      </c>
      <c r="AL408" s="1">
        <f t="shared" si="2874"/>
        <v>10</v>
      </c>
      <c r="AM408" s="1">
        <f t="shared" si="2874"/>
        <v>11</v>
      </c>
      <c r="AN408" s="1">
        <f t="shared" si="2874"/>
        <v>12</v>
      </c>
      <c r="AP408" s="1">
        <f>+AV407+1</f>
        <v>3</v>
      </c>
      <c r="AQ408" s="1">
        <f t="shared" ref="AQ408:AT411" si="2880">+AP408+1</f>
        <v>4</v>
      </c>
      <c r="AR408" s="1">
        <f t="shared" si="2880"/>
        <v>5</v>
      </c>
      <c r="AS408" s="1">
        <f t="shared" si="2880"/>
        <v>6</v>
      </c>
      <c r="AT408" s="1">
        <f t="shared" si="2880"/>
        <v>7</v>
      </c>
      <c r="AU408" s="1">
        <f t="shared" si="2875"/>
        <v>8</v>
      </c>
      <c r="AV408" s="1">
        <f t="shared" si="2875"/>
        <v>9</v>
      </c>
      <c r="AX408" s="4">
        <f t="shared" si="2876"/>
        <v>42</v>
      </c>
    </row>
    <row r="409" spans="2:50" x14ac:dyDescent="0.2">
      <c r="B409" s="1">
        <f>+H408+1</f>
        <v>14</v>
      </c>
      <c r="C409" s="1">
        <f t="shared" si="2870"/>
        <v>15</v>
      </c>
      <c r="D409" s="1">
        <f t="shared" si="2870"/>
        <v>16</v>
      </c>
      <c r="E409" s="1">
        <f t="shared" si="2870"/>
        <v>17</v>
      </c>
      <c r="F409" s="1">
        <f t="shared" si="2870"/>
        <v>18</v>
      </c>
      <c r="G409" s="1">
        <f t="shared" si="2870"/>
        <v>19</v>
      </c>
      <c r="H409" s="1">
        <f t="shared" si="2870"/>
        <v>20</v>
      </c>
      <c r="J409" s="1">
        <f>+P408+1</f>
        <v>11</v>
      </c>
      <c r="K409" s="1">
        <f t="shared" si="2877"/>
        <v>12</v>
      </c>
      <c r="L409" s="1">
        <f t="shared" si="2877"/>
        <v>13</v>
      </c>
      <c r="M409" s="1">
        <f t="shared" si="2877"/>
        <v>14</v>
      </c>
      <c r="N409" s="1">
        <f t="shared" si="2871"/>
        <v>15</v>
      </c>
      <c r="O409" s="1">
        <f t="shared" si="2871"/>
        <v>16</v>
      </c>
      <c r="P409" s="1">
        <f t="shared" si="2871"/>
        <v>17</v>
      </c>
      <c r="R409" s="1">
        <f>+X408+1</f>
        <v>11</v>
      </c>
      <c r="S409" s="1">
        <f t="shared" si="2878"/>
        <v>12</v>
      </c>
      <c r="T409" s="1">
        <f t="shared" si="2878"/>
        <v>13</v>
      </c>
      <c r="U409" s="1">
        <f t="shared" si="2878"/>
        <v>14</v>
      </c>
      <c r="V409" s="1">
        <f t="shared" si="2872"/>
        <v>15</v>
      </c>
      <c r="W409" s="1">
        <f t="shared" si="2872"/>
        <v>16</v>
      </c>
      <c r="X409" s="1">
        <f t="shared" si="2872"/>
        <v>17</v>
      </c>
      <c r="Z409" s="1">
        <f>+AF408+1</f>
        <v>15</v>
      </c>
      <c r="AA409" s="1">
        <f t="shared" si="2879"/>
        <v>16</v>
      </c>
      <c r="AB409" s="1">
        <f t="shared" si="2879"/>
        <v>17</v>
      </c>
      <c r="AC409" s="1">
        <f t="shared" si="2879"/>
        <v>18</v>
      </c>
      <c r="AD409" s="1">
        <f t="shared" si="2879"/>
        <v>19</v>
      </c>
      <c r="AE409" s="1">
        <f t="shared" si="2879"/>
        <v>20</v>
      </c>
      <c r="AF409" s="1">
        <f t="shared" si="2879"/>
        <v>21</v>
      </c>
      <c r="AH409" s="1">
        <f>+AN408+1</f>
        <v>13</v>
      </c>
      <c r="AI409" s="1">
        <f>+AH409+1</f>
        <v>14</v>
      </c>
      <c r="AJ409" s="1">
        <f t="shared" si="2874"/>
        <v>15</v>
      </c>
      <c r="AK409" s="1">
        <f t="shared" si="2874"/>
        <v>16</v>
      </c>
      <c r="AL409" s="1">
        <f t="shared" si="2874"/>
        <v>17</v>
      </c>
      <c r="AM409" s="1">
        <f t="shared" si="2874"/>
        <v>18</v>
      </c>
      <c r="AN409" s="1">
        <f t="shared" si="2874"/>
        <v>19</v>
      </c>
      <c r="AP409" s="1">
        <f>+AV408+1</f>
        <v>10</v>
      </c>
      <c r="AQ409" s="1">
        <f t="shared" si="2880"/>
        <v>11</v>
      </c>
      <c r="AR409" s="1">
        <f t="shared" si="2880"/>
        <v>12</v>
      </c>
      <c r="AS409" s="1">
        <f t="shared" si="2880"/>
        <v>13</v>
      </c>
      <c r="AT409" s="1">
        <f t="shared" si="2880"/>
        <v>14</v>
      </c>
      <c r="AU409" s="1">
        <f t="shared" si="2875"/>
        <v>15</v>
      </c>
      <c r="AV409" s="1">
        <f t="shared" si="2875"/>
        <v>16</v>
      </c>
      <c r="AX409" s="4">
        <f t="shared" si="2876"/>
        <v>42</v>
      </c>
    </row>
    <row r="410" spans="2:50" x14ac:dyDescent="0.2">
      <c r="B410" s="1">
        <f>+H409+1</f>
        <v>21</v>
      </c>
      <c r="C410" s="1">
        <f t="shared" si="2870"/>
        <v>22</v>
      </c>
      <c r="D410" s="1">
        <f t="shared" si="2870"/>
        <v>23</v>
      </c>
      <c r="E410" s="1">
        <f t="shared" si="2870"/>
        <v>24</v>
      </c>
      <c r="F410" s="1">
        <f t="shared" si="2870"/>
        <v>25</v>
      </c>
      <c r="G410" s="1">
        <f t="shared" si="2870"/>
        <v>26</v>
      </c>
      <c r="H410" s="1">
        <f t="shared" si="2870"/>
        <v>27</v>
      </c>
      <c r="J410" s="1">
        <f>+P409+1</f>
        <v>18</v>
      </c>
      <c r="K410" s="1">
        <f t="shared" si="2877"/>
        <v>19</v>
      </c>
      <c r="L410" s="1">
        <f t="shared" si="2877"/>
        <v>20</v>
      </c>
      <c r="M410" s="1">
        <f t="shared" si="2877"/>
        <v>21</v>
      </c>
      <c r="N410" s="1">
        <f t="shared" si="2871"/>
        <v>22</v>
      </c>
      <c r="O410" s="1">
        <f t="shared" si="2871"/>
        <v>23</v>
      </c>
      <c r="P410" s="1">
        <f t="shared" si="2871"/>
        <v>24</v>
      </c>
      <c r="R410" s="1">
        <f>+X409+1</f>
        <v>18</v>
      </c>
      <c r="S410" s="1">
        <f t="shared" si="2878"/>
        <v>19</v>
      </c>
      <c r="T410" s="1">
        <f t="shared" si="2878"/>
        <v>20</v>
      </c>
      <c r="U410" s="1">
        <f t="shared" si="2878"/>
        <v>21</v>
      </c>
      <c r="V410" s="1">
        <f t="shared" si="2872"/>
        <v>22</v>
      </c>
      <c r="W410" s="1">
        <f t="shared" si="2872"/>
        <v>23</v>
      </c>
      <c r="X410" s="1">
        <f t="shared" si="2872"/>
        <v>24</v>
      </c>
      <c r="Z410" s="1">
        <f>+AF409+1</f>
        <v>22</v>
      </c>
      <c r="AA410" s="1">
        <f t="shared" si="2879"/>
        <v>23</v>
      </c>
      <c r="AB410" s="1">
        <f t="shared" si="2879"/>
        <v>24</v>
      </c>
      <c r="AC410" s="1">
        <f t="shared" si="2879"/>
        <v>25</v>
      </c>
      <c r="AD410" s="1">
        <f t="shared" si="2879"/>
        <v>26</v>
      </c>
      <c r="AE410" s="1">
        <f t="shared" si="2879"/>
        <v>27</v>
      </c>
      <c r="AF410" s="1">
        <f t="shared" si="2879"/>
        <v>28</v>
      </c>
      <c r="AH410" s="1">
        <f>+AN409+1</f>
        <v>20</v>
      </c>
      <c r="AI410" s="1">
        <f>+AH410+1</f>
        <v>21</v>
      </c>
      <c r="AJ410" s="1">
        <f t="shared" si="2874"/>
        <v>22</v>
      </c>
      <c r="AK410" s="1">
        <f t="shared" si="2874"/>
        <v>23</v>
      </c>
      <c r="AL410" s="1">
        <f t="shared" si="2874"/>
        <v>24</v>
      </c>
      <c r="AM410" s="1">
        <f t="shared" si="2874"/>
        <v>25</v>
      </c>
      <c r="AN410" s="1">
        <f t="shared" si="2874"/>
        <v>26</v>
      </c>
      <c r="AP410" s="1">
        <f>+AV409+1</f>
        <v>17</v>
      </c>
      <c r="AQ410" s="1">
        <f t="shared" si="2880"/>
        <v>18</v>
      </c>
      <c r="AR410" s="1">
        <f t="shared" si="2880"/>
        <v>19</v>
      </c>
      <c r="AS410" s="1">
        <f t="shared" si="2880"/>
        <v>20</v>
      </c>
      <c r="AT410" s="1">
        <f t="shared" si="2880"/>
        <v>21</v>
      </c>
      <c r="AU410" s="1">
        <f t="shared" si="2875"/>
        <v>22</v>
      </c>
      <c r="AV410" s="1">
        <f t="shared" si="2875"/>
        <v>23</v>
      </c>
      <c r="AX410" s="4">
        <f t="shared" si="2876"/>
        <v>42</v>
      </c>
    </row>
    <row r="411" spans="2:50" x14ac:dyDescent="0.2">
      <c r="B411" s="1">
        <f>+H410+1</f>
        <v>28</v>
      </c>
      <c r="C411" s="1">
        <f>+B411+1</f>
        <v>29</v>
      </c>
      <c r="D411" s="1">
        <f>+C411+1</f>
        <v>30</v>
      </c>
      <c r="E411" s="1">
        <f>+D411+1</f>
        <v>31</v>
      </c>
      <c r="J411" s="1">
        <f>+P410+1</f>
        <v>25</v>
      </c>
      <c r="K411" s="1">
        <f t="shared" si="2877"/>
        <v>26</v>
      </c>
      <c r="L411" s="1">
        <f t="shared" si="2877"/>
        <v>27</v>
      </c>
      <c r="M411" s="1">
        <f t="shared" si="2877"/>
        <v>28</v>
      </c>
      <c r="R411" s="1">
        <f>+X410+1</f>
        <v>25</v>
      </c>
      <c r="S411" s="1">
        <f t="shared" si="2878"/>
        <v>26</v>
      </c>
      <c r="T411" s="1">
        <f t="shared" si="2878"/>
        <v>27</v>
      </c>
      <c r="U411" s="1">
        <f t="shared" si="2878"/>
        <v>28</v>
      </c>
      <c r="V411" s="1">
        <f t="shared" si="2872"/>
        <v>29</v>
      </c>
      <c r="W411" s="1">
        <f t="shared" si="2872"/>
        <v>30</v>
      </c>
      <c r="X411" s="1">
        <f t="shared" si="2872"/>
        <v>31</v>
      </c>
      <c r="Z411" s="1">
        <f>+AF410+1</f>
        <v>29</v>
      </c>
      <c r="AA411" s="1">
        <f>+Z411+1</f>
        <v>30</v>
      </c>
      <c r="AH411" s="1">
        <f>+AN410+1</f>
        <v>27</v>
      </c>
      <c r="AI411" s="1">
        <f>+AH411+1</f>
        <v>28</v>
      </c>
      <c r="AJ411" s="1">
        <f>+AI411+1</f>
        <v>29</v>
      </c>
      <c r="AK411" s="1">
        <f>+AJ411+1</f>
        <v>30</v>
      </c>
      <c r="AL411" s="1">
        <f>+AK411+1</f>
        <v>31</v>
      </c>
      <c r="AP411" s="1">
        <f>+AV410+1</f>
        <v>24</v>
      </c>
      <c r="AQ411" s="1">
        <f t="shared" si="2880"/>
        <v>25</v>
      </c>
      <c r="AR411" s="1">
        <f t="shared" si="2880"/>
        <v>26</v>
      </c>
      <c r="AS411" s="1">
        <f t="shared" si="2880"/>
        <v>27</v>
      </c>
      <c r="AT411" s="1">
        <f t="shared" si="2880"/>
        <v>28</v>
      </c>
      <c r="AU411" s="1">
        <f t="shared" si="2875"/>
        <v>29</v>
      </c>
      <c r="AV411" s="1">
        <f t="shared" si="2875"/>
        <v>30</v>
      </c>
      <c r="AX411" s="4">
        <f t="shared" si="2876"/>
        <v>29</v>
      </c>
    </row>
    <row r="412" spans="2:50" x14ac:dyDescent="0.2">
      <c r="AX412" s="4">
        <f t="shared" si="2876"/>
        <v>0</v>
      </c>
    </row>
    <row r="413" spans="2:50" x14ac:dyDescent="0.2">
      <c r="AX413" s="4"/>
    </row>
    <row r="414" spans="2:50" x14ac:dyDescent="0.2">
      <c r="B414" s="26" t="s">
        <v>12</v>
      </c>
      <c r="C414" s="27"/>
      <c r="D414" s="27"/>
      <c r="E414" s="27"/>
      <c r="F414" s="27"/>
      <c r="G414" s="27"/>
      <c r="H414" s="28"/>
      <c r="J414" s="26" t="s">
        <v>13</v>
      </c>
      <c r="K414" s="27"/>
      <c r="L414" s="27"/>
      <c r="M414" s="27"/>
      <c r="N414" s="27"/>
      <c r="O414" s="27"/>
      <c r="P414" s="28"/>
      <c r="R414" s="26" t="s">
        <v>14</v>
      </c>
      <c r="S414" s="27"/>
      <c r="T414" s="27"/>
      <c r="U414" s="27"/>
      <c r="V414" s="27"/>
      <c r="W414" s="27"/>
      <c r="X414" s="28"/>
      <c r="Z414" s="26" t="s">
        <v>15</v>
      </c>
      <c r="AA414" s="27"/>
      <c r="AB414" s="27"/>
      <c r="AC414" s="27"/>
      <c r="AD414" s="27"/>
      <c r="AE414" s="27"/>
      <c r="AF414" s="28"/>
      <c r="AH414" s="26" t="s">
        <v>16</v>
      </c>
      <c r="AI414" s="27"/>
      <c r="AJ414" s="27"/>
      <c r="AK414" s="27"/>
      <c r="AL414" s="27"/>
      <c r="AM414" s="27"/>
      <c r="AN414" s="28"/>
      <c r="AP414" s="26" t="s">
        <v>17</v>
      </c>
      <c r="AQ414" s="27"/>
      <c r="AR414" s="27"/>
      <c r="AS414" s="27"/>
      <c r="AT414" s="27"/>
      <c r="AU414" s="27"/>
      <c r="AV414" s="28"/>
      <c r="AX414" s="4"/>
    </row>
    <row r="415" spans="2:50" x14ac:dyDescent="0.2">
      <c r="B415" s="2" t="s">
        <v>5</v>
      </c>
      <c r="C415" s="2" t="s">
        <v>6</v>
      </c>
      <c r="D415" s="2" t="s">
        <v>7</v>
      </c>
      <c r="E415" s="2" t="s">
        <v>8</v>
      </c>
      <c r="F415" s="2" t="s">
        <v>10</v>
      </c>
      <c r="G415" s="2" t="s">
        <v>9</v>
      </c>
      <c r="H415" s="2" t="s">
        <v>5</v>
      </c>
      <c r="I415" s="2"/>
      <c r="J415" s="2" t="str">
        <f t="shared" ref="J415:P415" si="2881">B415</f>
        <v>S</v>
      </c>
      <c r="K415" s="2" t="str">
        <f t="shared" si="2881"/>
        <v>M</v>
      </c>
      <c r="L415" s="2" t="str">
        <f t="shared" si="2881"/>
        <v>T</v>
      </c>
      <c r="M415" s="2" t="str">
        <f t="shared" si="2881"/>
        <v>W</v>
      </c>
      <c r="N415" s="2" t="str">
        <f t="shared" si="2881"/>
        <v>Th</v>
      </c>
      <c r="O415" s="2" t="str">
        <f t="shared" si="2881"/>
        <v>F</v>
      </c>
      <c r="P415" s="2" t="str">
        <f t="shared" si="2881"/>
        <v>S</v>
      </c>
      <c r="Q415" s="2"/>
      <c r="R415" s="2" t="str">
        <f t="shared" ref="R415:X415" si="2882">J415</f>
        <v>S</v>
      </c>
      <c r="S415" s="2" t="str">
        <f t="shared" si="2882"/>
        <v>M</v>
      </c>
      <c r="T415" s="2" t="str">
        <f t="shared" si="2882"/>
        <v>T</v>
      </c>
      <c r="U415" s="2" t="str">
        <f t="shared" si="2882"/>
        <v>W</v>
      </c>
      <c r="V415" s="2" t="str">
        <f t="shared" si="2882"/>
        <v>Th</v>
      </c>
      <c r="W415" s="2" t="str">
        <f t="shared" si="2882"/>
        <v>F</v>
      </c>
      <c r="X415" s="2" t="str">
        <f t="shared" si="2882"/>
        <v>S</v>
      </c>
      <c r="Y415" s="2"/>
      <c r="Z415" s="2" t="str">
        <f t="shared" ref="Z415:AF415" si="2883">R415</f>
        <v>S</v>
      </c>
      <c r="AA415" s="2" t="str">
        <f t="shared" si="2883"/>
        <v>M</v>
      </c>
      <c r="AB415" s="2" t="str">
        <f t="shared" si="2883"/>
        <v>T</v>
      </c>
      <c r="AC415" s="2" t="str">
        <f t="shared" si="2883"/>
        <v>W</v>
      </c>
      <c r="AD415" s="2" t="str">
        <f t="shared" si="2883"/>
        <v>Th</v>
      </c>
      <c r="AE415" s="2" t="str">
        <f t="shared" si="2883"/>
        <v>F</v>
      </c>
      <c r="AF415" s="2" t="str">
        <f t="shared" si="2883"/>
        <v>S</v>
      </c>
      <c r="AG415" s="2"/>
      <c r="AH415" s="2" t="str">
        <f t="shared" ref="AH415:AN415" si="2884">Z415</f>
        <v>S</v>
      </c>
      <c r="AI415" s="2" t="str">
        <f t="shared" si="2884"/>
        <v>M</v>
      </c>
      <c r="AJ415" s="2" t="str">
        <f t="shared" si="2884"/>
        <v>T</v>
      </c>
      <c r="AK415" s="2" t="str">
        <f t="shared" si="2884"/>
        <v>W</v>
      </c>
      <c r="AL415" s="2" t="str">
        <f t="shared" si="2884"/>
        <v>Th</v>
      </c>
      <c r="AM415" s="2" t="str">
        <f t="shared" si="2884"/>
        <v>F</v>
      </c>
      <c r="AN415" s="2" t="str">
        <f t="shared" si="2884"/>
        <v>S</v>
      </c>
      <c r="AO415" s="2"/>
      <c r="AP415" s="2" t="str">
        <f t="shared" ref="AP415:AV415" si="2885">AH415</f>
        <v>S</v>
      </c>
      <c r="AQ415" s="2" t="str">
        <f t="shared" si="2885"/>
        <v>M</v>
      </c>
      <c r="AR415" s="2" t="str">
        <f t="shared" si="2885"/>
        <v>T</v>
      </c>
      <c r="AS415" s="2" t="str">
        <f t="shared" si="2885"/>
        <v>W</v>
      </c>
      <c r="AT415" s="2" t="str">
        <f t="shared" si="2885"/>
        <v>Th</v>
      </c>
      <c r="AU415" s="2" t="str">
        <f t="shared" si="2885"/>
        <v>F</v>
      </c>
      <c r="AV415" s="2" t="str">
        <f t="shared" si="2885"/>
        <v>S</v>
      </c>
      <c r="AX415" s="4"/>
    </row>
    <row r="416" spans="2:50" x14ac:dyDescent="0.2">
      <c r="B416" s="1">
        <f t="shared" ref="B416:H416" si="2886">+A416+1</f>
        <v>1</v>
      </c>
      <c r="C416" s="1">
        <f t="shared" si="2886"/>
        <v>2</v>
      </c>
      <c r="D416" s="1">
        <f t="shared" si="2886"/>
        <v>3</v>
      </c>
      <c r="E416" s="1">
        <f t="shared" si="2886"/>
        <v>4</v>
      </c>
      <c r="F416" s="1">
        <f t="shared" si="2886"/>
        <v>5</v>
      </c>
      <c r="G416" s="1">
        <f t="shared" si="2886"/>
        <v>6</v>
      </c>
      <c r="H416" s="1">
        <f t="shared" si="2886"/>
        <v>7</v>
      </c>
      <c r="M416" s="1">
        <f t="shared" ref="M416:P419" si="2887">+L416+1</f>
        <v>1</v>
      </c>
      <c r="N416" s="1">
        <f t="shared" si="2887"/>
        <v>2</v>
      </c>
      <c r="O416" s="1">
        <f t="shared" si="2887"/>
        <v>3</v>
      </c>
      <c r="P416" s="1">
        <f t="shared" si="2887"/>
        <v>4</v>
      </c>
      <c r="X416" s="1">
        <f>+W416+1</f>
        <v>1</v>
      </c>
      <c r="AA416" s="1">
        <f t="shared" ref="AA416:AF419" si="2888">+Z416+1</f>
        <v>1</v>
      </c>
      <c r="AB416" s="1">
        <f t="shared" si="2888"/>
        <v>2</v>
      </c>
      <c r="AC416" s="1">
        <f t="shared" si="2888"/>
        <v>3</v>
      </c>
      <c r="AD416" s="1">
        <f t="shared" si="2888"/>
        <v>4</v>
      </c>
      <c r="AE416" s="1">
        <f t="shared" si="2888"/>
        <v>5</v>
      </c>
      <c r="AF416" s="1">
        <f t="shared" si="2888"/>
        <v>6</v>
      </c>
      <c r="AL416" s="1">
        <f t="shared" ref="AL416:AN419" si="2889">+AK416+1</f>
        <v>1</v>
      </c>
      <c r="AM416" s="1">
        <f t="shared" si="2889"/>
        <v>2</v>
      </c>
      <c r="AN416" s="1">
        <f t="shared" si="2889"/>
        <v>3</v>
      </c>
      <c r="AV416" s="1">
        <f>+AU416+1</f>
        <v>1</v>
      </c>
      <c r="AX416" s="4">
        <f t="shared" ref="AX416:AX421" si="2890">COUNT(B416:AV416)</f>
        <v>22</v>
      </c>
    </row>
    <row r="417" spans="2:50" x14ac:dyDescent="0.2">
      <c r="B417" s="1">
        <f>+H416+1</f>
        <v>8</v>
      </c>
      <c r="C417" s="1">
        <f t="shared" ref="C417:H419" si="2891">+B417+1</f>
        <v>9</v>
      </c>
      <c r="D417" s="1">
        <f t="shared" si="2891"/>
        <v>10</v>
      </c>
      <c r="E417" s="1">
        <f t="shared" si="2891"/>
        <v>11</v>
      </c>
      <c r="F417" s="1">
        <f t="shared" si="2891"/>
        <v>12</v>
      </c>
      <c r="G417" s="1">
        <f t="shared" si="2891"/>
        <v>13</v>
      </c>
      <c r="H417" s="1">
        <f t="shared" si="2891"/>
        <v>14</v>
      </c>
      <c r="J417" s="1">
        <f>+P416+1</f>
        <v>5</v>
      </c>
      <c r="K417" s="1">
        <f t="shared" ref="K417:L420" si="2892">+J417+1</f>
        <v>6</v>
      </c>
      <c r="L417" s="1">
        <f t="shared" si="2892"/>
        <v>7</v>
      </c>
      <c r="M417" s="1">
        <f t="shared" si="2887"/>
        <v>8</v>
      </c>
      <c r="N417" s="1">
        <f t="shared" si="2887"/>
        <v>9</v>
      </c>
      <c r="O417" s="1">
        <f t="shared" si="2887"/>
        <v>10</v>
      </c>
      <c r="P417" s="1">
        <f t="shared" si="2887"/>
        <v>11</v>
      </c>
      <c r="R417" s="1">
        <f>+X416+1</f>
        <v>2</v>
      </c>
      <c r="S417" s="1">
        <f t="shared" ref="S417:W420" si="2893">+R417+1</f>
        <v>3</v>
      </c>
      <c r="T417" s="1">
        <f t="shared" si="2893"/>
        <v>4</v>
      </c>
      <c r="U417" s="1">
        <f t="shared" si="2893"/>
        <v>5</v>
      </c>
      <c r="V417" s="1">
        <f t="shared" si="2893"/>
        <v>6</v>
      </c>
      <c r="W417" s="1">
        <f t="shared" si="2893"/>
        <v>7</v>
      </c>
      <c r="X417" s="1">
        <f>+W417+1</f>
        <v>8</v>
      </c>
      <c r="Z417" s="1">
        <f>+AF416+1</f>
        <v>7</v>
      </c>
      <c r="AA417" s="1">
        <f t="shared" si="2888"/>
        <v>8</v>
      </c>
      <c r="AB417" s="1">
        <f t="shared" si="2888"/>
        <v>9</v>
      </c>
      <c r="AC417" s="1">
        <f t="shared" si="2888"/>
        <v>10</v>
      </c>
      <c r="AD417" s="1">
        <f t="shared" si="2888"/>
        <v>11</v>
      </c>
      <c r="AE417" s="1">
        <f t="shared" si="2888"/>
        <v>12</v>
      </c>
      <c r="AF417" s="1">
        <f t="shared" si="2888"/>
        <v>13</v>
      </c>
      <c r="AH417" s="1">
        <f>+AN416+1</f>
        <v>4</v>
      </c>
      <c r="AI417" s="1">
        <f t="shared" ref="AI417:AK420" si="2894">+AH417+1</f>
        <v>5</v>
      </c>
      <c r="AJ417" s="1">
        <f t="shared" si="2894"/>
        <v>6</v>
      </c>
      <c r="AK417" s="1">
        <f t="shared" si="2894"/>
        <v>7</v>
      </c>
      <c r="AL417" s="1">
        <f t="shared" si="2889"/>
        <v>8</v>
      </c>
      <c r="AM417" s="1">
        <f t="shared" si="2889"/>
        <v>9</v>
      </c>
      <c r="AN417" s="1">
        <f t="shared" si="2889"/>
        <v>10</v>
      </c>
      <c r="AP417" s="1">
        <f>+AV416+1</f>
        <v>2</v>
      </c>
      <c r="AQ417" s="1">
        <f t="shared" ref="AQ417:AU420" si="2895">+AP417+1</f>
        <v>3</v>
      </c>
      <c r="AR417" s="1">
        <f t="shared" si="2895"/>
        <v>4</v>
      </c>
      <c r="AS417" s="1">
        <f t="shared" si="2895"/>
        <v>5</v>
      </c>
      <c r="AT417" s="1">
        <f t="shared" si="2895"/>
        <v>6</v>
      </c>
      <c r="AU417" s="1">
        <f t="shared" si="2895"/>
        <v>7</v>
      </c>
      <c r="AV417" s="1">
        <f>+AU417+1</f>
        <v>8</v>
      </c>
      <c r="AX417" s="4">
        <f t="shared" si="2890"/>
        <v>42</v>
      </c>
    </row>
    <row r="418" spans="2:50" x14ac:dyDescent="0.2">
      <c r="B418" s="1">
        <f>+H417+1</f>
        <v>15</v>
      </c>
      <c r="C418" s="1">
        <f t="shared" si="2891"/>
        <v>16</v>
      </c>
      <c r="D418" s="1">
        <f t="shared" si="2891"/>
        <v>17</v>
      </c>
      <c r="E418" s="1">
        <f t="shared" si="2891"/>
        <v>18</v>
      </c>
      <c r="F418" s="1">
        <f t="shared" si="2891"/>
        <v>19</v>
      </c>
      <c r="G418" s="1">
        <f t="shared" si="2891"/>
        <v>20</v>
      </c>
      <c r="H418" s="1">
        <f t="shared" si="2891"/>
        <v>21</v>
      </c>
      <c r="J418" s="1">
        <f>+P417+1</f>
        <v>12</v>
      </c>
      <c r="K418" s="1">
        <f t="shared" si="2892"/>
        <v>13</v>
      </c>
      <c r="L418" s="1">
        <f t="shared" si="2892"/>
        <v>14</v>
      </c>
      <c r="M418" s="1">
        <f t="shared" si="2887"/>
        <v>15</v>
      </c>
      <c r="N418" s="1">
        <f t="shared" si="2887"/>
        <v>16</v>
      </c>
      <c r="O418" s="1">
        <f t="shared" si="2887"/>
        <v>17</v>
      </c>
      <c r="P418" s="1">
        <f t="shared" si="2887"/>
        <v>18</v>
      </c>
      <c r="R418" s="1">
        <f>+X417+1</f>
        <v>9</v>
      </c>
      <c r="S418" s="1">
        <f t="shared" si="2893"/>
        <v>10</v>
      </c>
      <c r="T418" s="1">
        <f t="shared" si="2893"/>
        <v>11</v>
      </c>
      <c r="U418" s="1">
        <f t="shared" si="2893"/>
        <v>12</v>
      </c>
      <c r="V418" s="1">
        <f t="shared" si="2893"/>
        <v>13</v>
      </c>
      <c r="W418" s="1">
        <f t="shared" si="2893"/>
        <v>14</v>
      </c>
      <c r="X418" s="1">
        <f>+W418+1</f>
        <v>15</v>
      </c>
      <c r="Z418" s="1">
        <f>+AF417+1</f>
        <v>14</v>
      </c>
      <c r="AA418" s="1">
        <f t="shared" si="2888"/>
        <v>15</v>
      </c>
      <c r="AB418" s="1">
        <f t="shared" si="2888"/>
        <v>16</v>
      </c>
      <c r="AC418" s="1">
        <f t="shared" si="2888"/>
        <v>17</v>
      </c>
      <c r="AD418" s="1">
        <f t="shared" si="2888"/>
        <v>18</v>
      </c>
      <c r="AE418" s="1">
        <f t="shared" si="2888"/>
        <v>19</v>
      </c>
      <c r="AF418" s="1">
        <f t="shared" si="2888"/>
        <v>20</v>
      </c>
      <c r="AH418" s="1">
        <f>+AN417+1</f>
        <v>11</v>
      </c>
      <c r="AI418" s="1">
        <f t="shared" si="2894"/>
        <v>12</v>
      </c>
      <c r="AJ418" s="1">
        <f t="shared" si="2894"/>
        <v>13</v>
      </c>
      <c r="AK418" s="1">
        <f t="shared" si="2894"/>
        <v>14</v>
      </c>
      <c r="AL418" s="1">
        <f t="shared" si="2889"/>
        <v>15</v>
      </c>
      <c r="AM418" s="1">
        <f t="shared" si="2889"/>
        <v>16</v>
      </c>
      <c r="AN418" s="1">
        <f t="shared" si="2889"/>
        <v>17</v>
      </c>
      <c r="AP418" s="1">
        <f>+AV417+1</f>
        <v>9</v>
      </c>
      <c r="AQ418" s="1">
        <f t="shared" si="2895"/>
        <v>10</v>
      </c>
      <c r="AR418" s="1">
        <f t="shared" si="2895"/>
        <v>11</v>
      </c>
      <c r="AS418" s="1">
        <f t="shared" si="2895"/>
        <v>12</v>
      </c>
      <c r="AT418" s="1">
        <f t="shared" si="2895"/>
        <v>13</v>
      </c>
      <c r="AU418" s="1">
        <f t="shared" si="2895"/>
        <v>14</v>
      </c>
      <c r="AV418" s="1">
        <f>+AU418+1</f>
        <v>15</v>
      </c>
      <c r="AX418" s="4">
        <f t="shared" si="2890"/>
        <v>42</v>
      </c>
    </row>
    <row r="419" spans="2:50" x14ac:dyDescent="0.2">
      <c r="B419" s="1">
        <f>+H418+1</f>
        <v>22</v>
      </c>
      <c r="C419" s="1">
        <f t="shared" si="2891"/>
        <v>23</v>
      </c>
      <c r="D419" s="1">
        <f t="shared" si="2891"/>
        <v>24</v>
      </c>
      <c r="E419" s="1">
        <f t="shared" si="2891"/>
        <v>25</v>
      </c>
      <c r="F419" s="1">
        <f t="shared" si="2891"/>
        <v>26</v>
      </c>
      <c r="G419" s="1">
        <f t="shared" si="2891"/>
        <v>27</v>
      </c>
      <c r="H419" s="1">
        <f t="shared" si="2891"/>
        <v>28</v>
      </c>
      <c r="J419" s="1">
        <f>+P418+1</f>
        <v>19</v>
      </c>
      <c r="K419" s="1">
        <f t="shared" si="2892"/>
        <v>20</v>
      </c>
      <c r="L419" s="1">
        <f t="shared" si="2892"/>
        <v>21</v>
      </c>
      <c r="M419" s="1">
        <f t="shared" si="2887"/>
        <v>22</v>
      </c>
      <c r="N419" s="1">
        <f t="shared" si="2887"/>
        <v>23</v>
      </c>
      <c r="O419" s="1">
        <f t="shared" si="2887"/>
        <v>24</v>
      </c>
      <c r="P419" s="1">
        <f t="shared" si="2887"/>
        <v>25</v>
      </c>
      <c r="R419" s="1">
        <f>+X418+1</f>
        <v>16</v>
      </c>
      <c r="S419" s="1">
        <f t="shared" si="2893"/>
        <v>17</v>
      </c>
      <c r="T419" s="1">
        <f t="shared" si="2893"/>
        <v>18</v>
      </c>
      <c r="U419" s="1">
        <f t="shared" si="2893"/>
        <v>19</v>
      </c>
      <c r="V419" s="1">
        <f t="shared" si="2893"/>
        <v>20</v>
      </c>
      <c r="W419" s="1">
        <f t="shared" si="2893"/>
        <v>21</v>
      </c>
      <c r="X419" s="1">
        <f>+W419+1</f>
        <v>22</v>
      </c>
      <c r="Z419" s="1">
        <f>+AF418+1</f>
        <v>21</v>
      </c>
      <c r="AA419" s="1">
        <f t="shared" si="2888"/>
        <v>22</v>
      </c>
      <c r="AB419" s="1">
        <f t="shared" si="2888"/>
        <v>23</v>
      </c>
      <c r="AC419" s="1">
        <f t="shared" si="2888"/>
        <v>24</v>
      </c>
      <c r="AD419" s="1">
        <f t="shared" si="2888"/>
        <v>25</v>
      </c>
      <c r="AE419" s="1">
        <f t="shared" si="2888"/>
        <v>26</v>
      </c>
      <c r="AF419" s="1">
        <f t="shared" si="2888"/>
        <v>27</v>
      </c>
      <c r="AH419" s="1">
        <f>+AN418+1</f>
        <v>18</v>
      </c>
      <c r="AI419" s="1">
        <f t="shared" si="2894"/>
        <v>19</v>
      </c>
      <c r="AJ419" s="1">
        <f t="shared" si="2894"/>
        <v>20</v>
      </c>
      <c r="AK419" s="1">
        <f t="shared" si="2894"/>
        <v>21</v>
      </c>
      <c r="AL419" s="1">
        <f t="shared" si="2889"/>
        <v>22</v>
      </c>
      <c r="AM419" s="1">
        <f t="shared" si="2889"/>
        <v>23</v>
      </c>
      <c r="AN419" s="1">
        <f t="shared" si="2889"/>
        <v>24</v>
      </c>
      <c r="AP419" s="1">
        <f>+AV418+1</f>
        <v>16</v>
      </c>
      <c r="AQ419" s="1">
        <f t="shared" si="2895"/>
        <v>17</v>
      </c>
      <c r="AR419" s="1">
        <f t="shared" si="2895"/>
        <v>18</v>
      </c>
      <c r="AS419" s="1">
        <f t="shared" si="2895"/>
        <v>19</v>
      </c>
      <c r="AT419" s="1">
        <f t="shared" si="2895"/>
        <v>20</v>
      </c>
      <c r="AU419" s="1">
        <f t="shared" si="2895"/>
        <v>21</v>
      </c>
      <c r="AV419" s="1">
        <f>+AU419+1</f>
        <v>22</v>
      </c>
      <c r="AX419" s="4">
        <f t="shared" si="2890"/>
        <v>42</v>
      </c>
    </row>
    <row r="420" spans="2:50" x14ac:dyDescent="0.2">
      <c r="B420" s="1">
        <f>+H419+1</f>
        <v>29</v>
      </c>
      <c r="C420" s="1">
        <f>+B420+1</f>
        <v>30</v>
      </c>
      <c r="D420" s="1">
        <f>+C420+1</f>
        <v>31</v>
      </c>
      <c r="J420" s="1">
        <f>+P419+1</f>
        <v>26</v>
      </c>
      <c r="K420" s="1">
        <f t="shared" si="2892"/>
        <v>27</v>
      </c>
      <c r="L420" s="1">
        <f t="shared" si="2892"/>
        <v>28</v>
      </c>
      <c r="M420" s="1">
        <f>+L420+1</f>
        <v>29</v>
      </c>
      <c r="N420" s="1">
        <f>+M420+1</f>
        <v>30</v>
      </c>
      <c r="O420" s="1">
        <f>+N420+1</f>
        <v>31</v>
      </c>
      <c r="R420" s="1">
        <f>+X419+1</f>
        <v>23</v>
      </c>
      <c r="S420" s="1">
        <f t="shared" si="2893"/>
        <v>24</v>
      </c>
      <c r="T420" s="1">
        <f t="shared" si="2893"/>
        <v>25</v>
      </c>
      <c r="U420" s="1">
        <f t="shared" si="2893"/>
        <v>26</v>
      </c>
      <c r="V420" s="1">
        <f t="shared" si="2893"/>
        <v>27</v>
      </c>
      <c r="W420" s="1">
        <f t="shared" si="2893"/>
        <v>28</v>
      </c>
      <c r="X420" s="1">
        <f>+W420+1</f>
        <v>29</v>
      </c>
      <c r="Z420" s="1">
        <f>+AF419+1</f>
        <v>28</v>
      </c>
      <c r="AA420" s="1">
        <f>+Z420+1</f>
        <v>29</v>
      </c>
      <c r="AB420" s="1">
        <f>+AA420+1</f>
        <v>30</v>
      </c>
      <c r="AC420" s="1">
        <f>+AB420+1</f>
        <v>31</v>
      </c>
      <c r="AH420" s="1">
        <f>+AN419+1</f>
        <v>25</v>
      </c>
      <c r="AI420" s="1">
        <f t="shared" si="2894"/>
        <v>26</v>
      </c>
      <c r="AJ420" s="1">
        <f t="shared" si="2894"/>
        <v>27</v>
      </c>
      <c r="AK420" s="1">
        <f t="shared" si="2894"/>
        <v>28</v>
      </c>
      <c r="AL420" s="1">
        <f>+AK420+1</f>
        <v>29</v>
      </c>
      <c r="AM420" s="1">
        <f>+AL420+1</f>
        <v>30</v>
      </c>
      <c r="AP420" s="1">
        <f>+AV419+1</f>
        <v>23</v>
      </c>
      <c r="AQ420" s="1">
        <f t="shared" si="2895"/>
        <v>24</v>
      </c>
      <c r="AR420" s="1">
        <f t="shared" si="2895"/>
        <v>25</v>
      </c>
      <c r="AS420" s="1">
        <f t="shared" si="2895"/>
        <v>26</v>
      </c>
      <c r="AT420" s="1">
        <f t="shared" si="2895"/>
        <v>27</v>
      </c>
      <c r="AU420" s="1">
        <f t="shared" si="2895"/>
        <v>28</v>
      </c>
      <c r="AV420" s="1">
        <f>+AU420+1</f>
        <v>29</v>
      </c>
      <c r="AX420" s="4">
        <f t="shared" si="2890"/>
        <v>33</v>
      </c>
    </row>
    <row r="421" spans="2:50" x14ac:dyDescent="0.2">
      <c r="R421" s="1">
        <f>+X420+1</f>
        <v>30</v>
      </c>
      <c r="AP421" s="1">
        <f>+AV420+1</f>
        <v>30</v>
      </c>
      <c r="AQ421" s="1">
        <f>+AP421+1</f>
        <v>31</v>
      </c>
      <c r="AX421" s="4">
        <f t="shared" si="2890"/>
        <v>3</v>
      </c>
    </row>
    <row r="422" spans="2:50" ht="13.5" thickBot="1" x14ac:dyDescent="0.25">
      <c r="AX422" s="4">
        <f t="shared" ref="AX422" si="2896">SUM(AX407:AX421)</f>
        <v>365</v>
      </c>
    </row>
    <row r="423" spans="2:50" ht="18.75" thickBot="1" x14ac:dyDescent="0.3">
      <c r="B423" s="23">
        <f>B403+1</f>
        <v>1991</v>
      </c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5"/>
      <c r="AX423" s="4"/>
    </row>
    <row r="424" spans="2:50" x14ac:dyDescent="0.2">
      <c r="AX424" s="4"/>
    </row>
    <row r="425" spans="2:50" x14ac:dyDescent="0.2">
      <c r="B425" s="26" t="s">
        <v>0</v>
      </c>
      <c r="C425" s="27"/>
      <c r="D425" s="27"/>
      <c r="E425" s="27"/>
      <c r="F425" s="27"/>
      <c r="G425" s="27"/>
      <c r="H425" s="28"/>
      <c r="J425" s="26" t="s">
        <v>4</v>
      </c>
      <c r="K425" s="27"/>
      <c r="L425" s="27"/>
      <c r="M425" s="27"/>
      <c r="N425" s="27"/>
      <c r="O425" s="27"/>
      <c r="P425" s="28"/>
      <c r="R425" s="26" t="s">
        <v>3</v>
      </c>
      <c r="S425" s="27"/>
      <c r="T425" s="27"/>
      <c r="U425" s="27"/>
      <c r="V425" s="27"/>
      <c r="W425" s="27"/>
      <c r="X425" s="28"/>
      <c r="Z425" s="26" t="s">
        <v>1</v>
      </c>
      <c r="AA425" s="27"/>
      <c r="AB425" s="27"/>
      <c r="AC425" s="27"/>
      <c r="AD425" s="27"/>
      <c r="AE425" s="27"/>
      <c r="AF425" s="28"/>
      <c r="AH425" s="26" t="s">
        <v>2</v>
      </c>
      <c r="AI425" s="27"/>
      <c r="AJ425" s="27"/>
      <c r="AK425" s="27"/>
      <c r="AL425" s="27"/>
      <c r="AM425" s="27"/>
      <c r="AN425" s="28"/>
      <c r="AP425" s="26" t="s">
        <v>11</v>
      </c>
      <c r="AQ425" s="27"/>
      <c r="AR425" s="27"/>
      <c r="AS425" s="27"/>
      <c r="AT425" s="27"/>
      <c r="AU425" s="27"/>
      <c r="AV425" s="28"/>
      <c r="AX425" s="4"/>
    </row>
    <row r="426" spans="2:50" x14ac:dyDescent="0.2">
      <c r="B426" s="2" t="s">
        <v>5</v>
      </c>
      <c r="C426" s="2" t="s">
        <v>6</v>
      </c>
      <c r="D426" s="2" t="s">
        <v>7</v>
      </c>
      <c r="E426" s="2" t="s">
        <v>8</v>
      </c>
      <c r="F426" s="2" t="s">
        <v>10</v>
      </c>
      <c r="G426" s="2" t="s">
        <v>9</v>
      </c>
      <c r="H426" s="2" t="s">
        <v>5</v>
      </c>
      <c r="I426" s="2"/>
      <c r="J426" s="2" t="str">
        <f t="shared" ref="J426:P426" si="2897">B426</f>
        <v>S</v>
      </c>
      <c r="K426" s="2" t="str">
        <f t="shared" si="2897"/>
        <v>M</v>
      </c>
      <c r="L426" s="2" t="str">
        <f t="shared" si="2897"/>
        <v>T</v>
      </c>
      <c r="M426" s="2" t="str">
        <f t="shared" si="2897"/>
        <v>W</v>
      </c>
      <c r="N426" s="2" t="str">
        <f t="shared" si="2897"/>
        <v>Th</v>
      </c>
      <c r="O426" s="2" t="str">
        <f t="shared" si="2897"/>
        <v>F</v>
      </c>
      <c r="P426" s="2" t="str">
        <f t="shared" si="2897"/>
        <v>S</v>
      </c>
      <c r="Q426" s="2"/>
      <c r="R426" s="2" t="str">
        <f t="shared" ref="R426:X426" si="2898">J426</f>
        <v>S</v>
      </c>
      <c r="S426" s="2" t="str">
        <f t="shared" si="2898"/>
        <v>M</v>
      </c>
      <c r="T426" s="2" t="str">
        <f t="shared" si="2898"/>
        <v>T</v>
      </c>
      <c r="U426" s="2" t="str">
        <f t="shared" si="2898"/>
        <v>W</v>
      </c>
      <c r="V426" s="2" t="str">
        <f t="shared" si="2898"/>
        <v>Th</v>
      </c>
      <c r="W426" s="2" t="str">
        <f t="shared" si="2898"/>
        <v>F</v>
      </c>
      <c r="X426" s="2" t="str">
        <f t="shared" si="2898"/>
        <v>S</v>
      </c>
      <c r="Y426" s="2"/>
      <c r="Z426" s="2" t="str">
        <f t="shared" ref="Z426:AF426" si="2899">R426</f>
        <v>S</v>
      </c>
      <c r="AA426" s="2" t="str">
        <f t="shared" si="2899"/>
        <v>M</v>
      </c>
      <c r="AB426" s="2" t="str">
        <f t="shared" si="2899"/>
        <v>T</v>
      </c>
      <c r="AC426" s="2" t="str">
        <f t="shared" si="2899"/>
        <v>W</v>
      </c>
      <c r="AD426" s="2" t="str">
        <f t="shared" si="2899"/>
        <v>Th</v>
      </c>
      <c r="AE426" s="2" t="str">
        <f t="shared" si="2899"/>
        <v>F</v>
      </c>
      <c r="AF426" s="2" t="str">
        <f t="shared" si="2899"/>
        <v>S</v>
      </c>
      <c r="AG426" s="2"/>
      <c r="AH426" s="2" t="str">
        <f t="shared" ref="AH426:AN426" si="2900">Z426</f>
        <v>S</v>
      </c>
      <c r="AI426" s="2" t="str">
        <f t="shared" si="2900"/>
        <v>M</v>
      </c>
      <c r="AJ426" s="2" t="str">
        <f t="shared" si="2900"/>
        <v>T</v>
      </c>
      <c r="AK426" s="2" t="str">
        <f t="shared" si="2900"/>
        <v>W</v>
      </c>
      <c r="AL426" s="2" t="str">
        <f t="shared" si="2900"/>
        <v>Th</v>
      </c>
      <c r="AM426" s="2" t="str">
        <f t="shared" si="2900"/>
        <v>F</v>
      </c>
      <c r="AN426" s="2" t="str">
        <f t="shared" si="2900"/>
        <v>S</v>
      </c>
      <c r="AO426" s="2"/>
      <c r="AP426" s="2" t="str">
        <f t="shared" ref="AP426:AV426" si="2901">AH426</f>
        <v>S</v>
      </c>
      <c r="AQ426" s="2" t="str">
        <f t="shared" si="2901"/>
        <v>M</v>
      </c>
      <c r="AR426" s="2" t="str">
        <f t="shared" si="2901"/>
        <v>T</v>
      </c>
      <c r="AS426" s="2" t="str">
        <f t="shared" si="2901"/>
        <v>W</v>
      </c>
      <c r="AT426" s="2" t="str">
        <f t="shared" si="2901"/>
        <v>Th</v>
      </c>
      <c r="AU426" s="2" t="str">
        <f t="shared" si="2901"/>
        <v>F</v>
      </c>
      <c r="AV426" s="2" t="str">
        <f t="shared" si="2901"/>
        <v>S</v>
      </c>
      <c r="AX426" s="4"/>
    </row>
    <row r="427" spans="2:50" x14ac:dyDescent="0.2">
      <c r="D427" s="1">
        <f t="shared" ref="D427:H430" si="2902">+C427+1</f>
        <v>1</v>
      </c>
      <c r="E427" s="1">
        <f t="shared" si="2902"/>
        <v>2</v>
      </c>
      <c r="F427" s="1">
        <f t="shared" si="2902"/>
        <v>3</v>
      </c>
      <c r="G427" s="1">
        <f t="shared" si="2902"/>
        <v>4</v>
      </c>
      <c r="H427" s="1">
        <f t="shared" si="2902"/>
        <v>5</v>
      </c>
      <c r="O427" s="1">
        <f t="shared" ref="O427:P430" si="2903">+N427+1</f>
        <v>1</v>
      </c>
      <c r="P427" s="1">
        <f t="shared" si="2903"/>
        <v>2</v>
      </c>
      <c r="W427" s="1">
        <f t="shared" ref="W427:X431" si="2904">+V427+1</f>
        <v>1</v>
      </c>
      <c r="X427" s="1">
        <f t="shared" si="2904"/>
        <v>2</v>
      </c>
      <c r="AA427" s="1">
        <f t="shared" ref="AA427:AF430" si="2905">+Z427+1</f>
        <v>1</v>
      </c>
      <c r="AB427" s="1">
        <f t="shared" si="2905"/>
        <v>2</v>
      </c>
      <c r="AC427" s="1">
        <f t="shared" si="2905"/>
        <v>3</v>
      </c>
      <c r="AD427" s="1">
        <f t="shared" si="2905"/>
        <v>4</v>
      </c>
      <c r="AE427" s="1">
        <f t="shared" si="2905"/>
        <v>5</v>
      </c>
      <c r="AF427" s="1">
        <f t="shared" si="2905"/>
        <v>6</v>
      </c>
      <c r="AK427" s="1">
        <f t="shared" ref="AK427:AN430" si="2906">+AJ427+1</f>
        <v>1</v>
      </c>
      <c r="AL427" s="1">
        <f t="shared" si="2906"/>
        <v>2</v>
      </c>
      <c r="AM427" s="1">
        <f t="shared" si="2906"/>
        <v>3</v>
      </c>
      <c r="AN427" s="1">
        <f t="shared" si="2906"/>
        <v>4</v>
      </c>
      <c r="AV427" s="1">
        <f>+AU427+1</f>
        <v>1</v>
      </c>
      <c r="AX427" s="4">
        <f t="shared" ref="AX427:AX432" si="2907">COUNT(B427:AV427)</f>
        <v>20</v>
      </c>
    </row>
    <row r="428" spans="2:50" x14ac:dyDescent="0.2">
      <c r="B428" s="1">
        <f>+H427+1</f>
        <v>6</v>
      </c>
      <c r="C428" s="1">
        <f>+B428+1</f>
        <v>7</v>
      </c>
      <c r="D428" s="1">
        <f t="shared" si="2902"/>
        <v>8</v>
      </c>
      <c r="E428" s="1">
        <f t="shared" si="2902"/>
        <v>9</v>
      </c>
      <c r="F428" s="1">
        <f t="shared" si="2902"/>
        <v>10</v>
      </c>
      <c r="G428" s="1">
        <f t="shared" si="2902"/>
        <v>11</v>
      </c>
      <c r="H428" s="1">
        <f t="shared" si="2902"/>
        <v>12</v>
      </c>
      <c r="J428" s="1">
        <f>+P427+1</f>
        <v>3</v>
      </c>
      <c r="K428" s="1">
        <f t="shared" ref="K428:N431" si="2908">+J428+1</f>
        <v>4</v>
      </c>
      <c r="L428" s="1">
        <f t="shared" si="2908"/>
        <v>5</v>
      </c>
      <c r="M428" s="1">
        <f t="shared" si="2908"/>
        <v>6</v>
      </c>
      <c r="N428" s="1">
        <f t="shared" si="2908"/>
        <v>7</v>
      </c>
      <c r="O428" s="1">
        <f t="shared" si="2903"/>
        <v>8</v>
      </c>
      <c r="P428" s="1">
        <f t="shared" si="2903"/>
        <v>9</v>
      </c>
      <c r="R428" s="1">
        <f>+X427+1</f>
        <v>3</v>
      </c>
      <c r="S428" s="1">
        <f t="shared" ref="S428:V431" si="2909">+R428+1</f>
        <v>4</v>
      </c>
      <c r="T428" s="1">
        <f t="shared" si="2909"/>
        <v>5</v>
      </c>
      <c r="U428" s="1">
        <f t="shared" si="2909"/>
        <v>6</v>
      </c>
      <c r="V428" s="1">
        <f t="shared" si="2909"/>
        <v>7</v>
      </c>
      <c r="W428" s="1">
        <f t="shared" si="2904"/>
        <v>8</v>
      </c>
      <c r="X428" s="1">
        <f t="shared" si="2904"/>
        <v>9</v>
      </c>
      <c r="Z428" s="1">
        <f>+AF427+1</f>
        <v>7</v>
      </c>
      <c r="AA428" s="1">
        <f t="shared" si="2905"/>
        <v>8</v>
      </c>
      <c r="AB428" s="1">
        <f t="shared" si="2905"/>
        <v>9</v>
      </c>
      <c r="AC428" s="1">
        <f t="shared" si="2905"/>
        <v>10</v>
      </c>
      <c r="AD428" s="1">
        <f t="shared" si="2905"/>
        <v>11</v>
      </c>
      <c r="AE428" s="1">
        <f t="shared" si="2905"/>
        <v>12</v>
      </c>
      <c r="AF428" s="1">
        <f t="shared" si="2905"/>
        <v>13</v>
      </c>
      <c r="AH428" s="1">
        <f>+AN427+1</f>
        <v>5</v>
      </c>
      <c r="AI428" s="1">
        <f t="shared" ref="AI428:AJ431" si="2910">+AH428+1</f>
        <v>6</v>
      </c>
      <c r="AJ428" s="1">
        <f t="shared" si="2910"/>
        <v>7</v>
      </c>
      <c r="AK428" s="1">
        <f t="shared" si="2906"/>
        <v>8</v>
      </c>
      <c r="AL428" s="1">
        <f t="shared" si="2906"/>
        <v>9</v>
      </c>
      <c r="AM428" s="1">
        <f t="shared" si="2906"/>
        <v>10</v>
      </c>
      <c r="AN428" s="1">
        <f t="shared" si="2906"/>
        <v>11</v>
      </c>
      <c r="AP428" s="1">
        <f>+AV427+1</f>
        <v>2</v>
      </c>
      <c r="AQ428" s="1">
        <f t="shared" ref="AQ428:AU431" si="2911">+AP428+1</f>
        <v>3</v>
      </c>
      <c r="AR428" s="1">
        <f t="shared" si="2911"/>
        <v>4</v>
      </c>
      <c r="AS428" s="1">
        <f t="shared" si="2911"/>
        <v>5</v>
      </c>
      <c r="AT428" s="1">
        <f t="shared" si="2911"/>
        <v>6</v>
      </c>
      <c r="AU428" s="1">
        <f t="shared" si="2911"/>
        <v>7</v>
      </c>
      <c r="AV428" s="1">
        <f>+AU428+1</f>
        <v>8</v>
      </c>
      <c r="AX428" s="4">
        <f t="shared" si="2907"/>
        <v>42</v>
      </c>
    </row>
    <row r="429" spans="2:50" x14ac:dyDescent="0.2">
      <c r="B429" s="1">
        <f>+H428+1</f>
        <v>13</v>
      </c>
      <c r="C429" s="1">
        <f>+B429+1</f>
        <v>14</v>
      </c>
      <c r="D429" s="1">
        <f t="shared" si="2902"/>
        <v>15</v>
      </c>
      <c r="E429" s="1">
        <f t="shared" si="2902"/>
        <v>16</v>
      </c>
      <c r="F429" s="1">
        <f t="shared" si="2902"/>
        <v>17</v>
      </c>
      <c r="G429" s="1">
        <f t="shared" si="2902"/>
        <v>18</v>
      </c>
      <c r="H429" s="1">
        <f t="shared" si="2902"/>
        <v>19</v>
      </c>
      <c r="J429" s="1">
        <f>+P428+1</f>
        <v>10</v>
      </c>
      <c r="K429" s="1">
        <f t="shared" si="2908"/>
        <v>11</v>
      </c>
      <c r="L429" s="1">
        <f t="shared" si="2908"/>
        <v>12</v>
      </c>
      <c r="M429" s="1">
        <f t="shared" si="2908"/>
        <v>13</v>
      </c>
      <c r="N429" s="1">
        <f t="shared" si="2908"/>
        <v>14</v>
      </c>
      <c r="O429" s="1">
        <f t="shared" si="2903"/>
        <v>15</v>
      </c>
      <c r="P429" s="1">
        <f t="shared" si="2903"/>
        <v>16</v>
      </c>
      <c r="R429" s="1">
        <f>+X428+1</f>
        <v>10</v>
      </c>
      <c r="S429" s="1">
        <f t="shared" si="2909"/>
        <v>11</v>
      </c>
      <c r="T429" s="1">
        <f t="shared" si="2909"/>
        <v>12</v>
      </c>
      <c r="U429" s="1">
        <f t="shared" si="2909"/>
        <v>13</v>
      </c>
      <c r="V429" s="1">
        <f t="shared" si="2909"/>
        <v>14</v>
      </c>
      <c r="W429" s="1">
        <f t="shared" si="2904"/>
        <v>15</v>
      </c>
      <c r="X429" s="1">
        <f t="shared" si="2904"/>
        <v>16</v>
      </c>
      <c r="Z429" s="1">
        <f>+AF428+1</f>
        <v>14</v>
      </c>
      <c r="AA429" s="1">
        <f t="shared" si="2905"/>
        <v>15</v>
      </c>
      <c r="AB429" s="1">
        <f t="shared" si="2905"/>
        <v>16</v>
      </c>
      <c r="AC429" s="1">
        <f t="shared" si="2905"/>
        <v>17</v>
      </c>
      <c r="AD429" s="1">
        <f t="shared" si="2905"/>
        <v>18</v>
      </c>
      <c r="AE429" s="1">
        <f t="shared" si="2905"/>
        <v>19</v>
      </c>
      <c r="AF429" s="1">
        <f t="shared" si="2905"/>
        <v>20</v>
      </c>
      <c r="AH429" s="1">
        <f>+AN428+1</f>
        <v>12</v>
      </c>
      <c r="AI429" s="1">
        <f t="shared" si="2910"/>
        <v>13</v>
      </c>
      <c r="AJ429" s="1">
        <f t="shared" si="2910"/>
        <v>14</v>
      </c>
      <c r="AK429" s="1">
        <f t="shared" si="2906"/>
        <v>15</v>
      </c>
      <c r="AL429" s="1">
        <f t="shared" si="2906"/>
        <v>16</v>
      </c>
      <c r="AM429" s="1">
        <f t="shared" si="2906"/>
        <v>17</v>
      </c>
      <c r="AN429" s="1">
        <f t="shared" si="2906"/>
        <v>18</v>
      </c>
      <c r="AP429" s="1">
        <f>+AV428+1</f>
        <v>9</v>
      </c>
      <c r="AQ429" s="1">
        <f t="shared" si="2911"/>
        <v>10</v>
      </c>
      <c r="AR429" s="1">
        <f t="shared" si="2911"/>
        <v>11</v>
      </c>
      <c r="AS429" s="1">
        <f t="shared" si="2911"/>
        <v>12</v>
      </c>
      <c r="AT429" s="1">
        <f t="shared" si="2911"/>
        <v>13</v>
      </c>
      <c r="AU429" s="1">
        <f t="shared" si="2911"/>
        <v>14</v>
      </c>
      <c r="AV429" s="1">
        <f>+AU429+1</f>
        <v>15</v>
      </c>
      <c r="AX429" s="4">
        <f t="shared" si="2907"/>
        <v>42</v>
      </c>
    </row>
    <row r="430" spans="2:50" x14ac:dyDescent="0.2">
      <c r="B430" s="1">
        <f>+H429+1</f>
        <v>20</v>
      </c>
      <c r="C430" s="1">
        <f>+B430+1</f>
        <v>21</v>
      </c>
      <c r="D430" s="1">
        <f t="shared" si="2902"/>
        <v>22</v>
      </c>
      <c r="E430" s="1">
        <f t="shared" si="2902"/>
        <v>23</v>
      </c>
      <c r="F430" s="1">
        <f t="shared" si="2902"/>
        <v>24</v>
      </c>
      <c r="G430" s="1">
        <f t="shared" si="2902"/>
        <v>25</v>
      </c>
      <c r="H430" s="1">
        <f t="shared" si="2902"/>
        <v>26</v>
      </c>
      <c r="J430" s="1">
        <f>+P429+1</f>
        <v>17</v>
      </c>
      <c r="K430" s="1">
        <f t="shared" si="2908"/>
        <v>18</v>
      </c>
      <c r="L430" s="1">
        <f t="shared" si="2908"/>
        <v>19</v>
      </c>
      <c r="M430" s="1">
        <f t="shared" si="2908"/>
        <v>20</v>
      </c>
      <c r="N430" s="1">
        <f t="shared" si="2908"/>
        <v>21</v>
      </c>
      <c r="O430" s="1">
        <f t="shared" si="2903"/>
        <v>22</v>
      </c>
      <c r="P430" s="1">
        <f t="shared" si="2903"/>
        <v>23</v>
      </c>
      <c r="R430" s="1">
        <f>+X429+1</f>
        <v>17</v>
      </c>
      <c r="S430" s="1">
        <f t="shared" si="2909"/>
        <v>18</v>
      </c>
      <c r="T430" s="1">
        <f t="shared" si="2909"/>
        <v>19</v>
      </c>
      <c r="U430" s="1">
        <f t="shared" si="2909"/>
        <v>20</v>
      </c>
      <c r="V430" s="1">
        <f t="shared" si="2909"/>
        <v>21</v>
      </c>
      <c r="W430" s="1">
        <f t="shared" si="2904"/>
        <v>22</v>
      </c>
      <c r="X430" s="1">
        <f t="shared" si="2904"/>
        <v>23</v>
      </c>
      <c r="Z430" s="1">
        <f>+AF429+1</f>
        <v>21</v>
      </c>
      <c r="AA430" s="1">
        <f t="shared" si="2905"/>
        <v>22</v>
      </c>
      <c r="AB430" s="1">
        <f t="shared" si="2905"/>
        <v>23</v>
      </c>
      <c r="AC430" s="1">
        <f t="shared" si="2905"/>
        <v>24</v>
      </c>
      <c r="AD430" s="1">
        <f t="shared" si="2905"/>
        <v>25</v>
      </c>
      <c r="AE430" s="1">
        <f t="shared" si="2905"/>
        <v>26</v>
      </c>
      <c r="AF430" s="1">
        <f t="shared" si="2905"/>
        <v>27</v>
      </c>
      <c r="AH430" s="1">
        <f>+AN429+1</f>
        <v>19</v>
      </c>
      <c r="AI430" s="1">
        <f t="shared" si="2910"/>
        <v>20</v>
      </c>
      <c r="AJ430" s="1">
        <f t="shared" si="2910"/>
        <v>21</v>
      </c>
      <c r="AK430" s="1">
        <f t="shared" si="2906"/>
        <v>22</v>
      </c>
      <c r="AL430" s="1">
        <f t="shared" si="2906"/>
        <v>23</v>
      </c>
      <c r="AM430" s="1">
        <f t="shared" si="2906"/>
        <v>24</v>
      </c>
      <c r="AN430" s="1">
        <f t="shared" si="2906"/>
        <v>25</v>
      </c>
      <c r="AP430" s="1">
        <f>+AV429+1</f>
        <v>16</v>
      </c>
      <c r="AQ430" s="1">
        <f t="shared" si="2911"/>
        <v>17</v>
      </c>
      <c r="AR430" s="1">
        <f t="shared" si="2911"/>
        <v>18</v>
      </c>
      <c r="AS430" s="1">
        <f t="shared" si="2911"/>
        <v>19</v>
      </c>
      <c r="AT430" s="1">
        <f t="shared" si="2911"/>
        <v>20</v>
      </c>
      <c r="AU430" s="1">
        <f t="shared" si="2911"/>
        <v>21</v>
      </c>
      <c r="AV430" s="1">
        <f>+AU430+1</f>
        <v>22</v>
      </c>
      <c r="AX430" s="4">
        <f t="shared" si="2907"/>
        <v>42</v>
      </c>
    </row>
    <row r="431" spans="2:50" x14ac:dyDescent="0.2">
      <c r="B431" s="1">
        <f>+H430+1</f>
        <v>27</v>
      </c>
      <c r="C431" s="1">
        <f>+B431+1</f>
        <v>28</v>
      </c>
      <c r="D431" s="1">
        <f>+C431+1</f>
        <v>29</v>
      </c>
      <c r="E431" s="1">
        <f>+D431+1</f>
        <v>30</v>
      </c>
      <c r="F431" s="1">
        <f>+E431+1</f>
        <v>31</v>
      </c>
      <c r="J431" s="1">
        <f>+P430+1</f>
        <v>24</v>
      </c>
      <c r="K431" s="1">
        <f t="shared" si="2908"/>
        <v>25</v>
      </c>
      <c r="L431" s="1">
        <f t="shared" si="2908"/>
        <v>26</v>
      </c>
      <c r="M431" s="1">
        <f t="shared" si="2908"/>
        <v>27</v>
      </c>
      <c r="N431" s="1">
        <f t="shared" si="2908"/>
        <v>28</v>
      </c>
      <c r="R431" s="1">
        <f>+X430+1</f>
        <v>24</v>
      </c>
      <c r="S431" s="1">
        <f t="shared" si="2909"/>
        <v>25</v>
      </c>
      <c r="T431" s="1">
        <f t="shared" si="2909"/>
        <v>26</v>
      </c>
      <c r="U431" s="1">
        <f t="shared" si="2909"/>
        <v>27</v>
      </c>
      <c r="V431" s="1">
        <f t="shared" si="2909"/>
        <v>28</v>
      </c>
      <c r="W431" s="1">
        <f t="shared" si="2904"/>
        <v>29</v>
      </c>
      <c r="X431" s="1">
        <f t="shared" si="2904"/>
        <v>30</v>
      </c>
      <c r="Z431" s="1">
        <f>+AF430+1</f>
        <v>28</v>
      </c>
      <c r="AA431" s="1">
        <f>+Z431+1</f>
        <v>29</v>
      </c>
      <c r="AB431" s="1">
        <f>+AA431+1</f>
        <v>30</v>
      </c>
      <c r="AH431" s="1">
        <f>+AN430+1</f>
        <v>26</v>
      </c>
      <c r="AI431" s="1">
        <f t="shared" si="2910"/>
        <v>27</v>
      </c>
      <c r="AJ431" s="1">
        <f t="shared" si="2910"/>
        <v>28</v>
      </c>
      <c r="AK431" s="1">
        <f>+AJ431+1</f>
        <v>29</v>
      </c>
      <c r="AL431" s="1">
        <f>+AK431+1</f>
        <v>30</v>
      </c>
      <c r="AM431" s="1">
        <f>+AL431+1</f>
        <v>31</v>
      </c>
      <c r="AP431" s="1">
        <f>+AV430+1</f>
        <v>23</v>
      </c>
      <c r="AQ431" s="1">
        <f t="shared" si="2911"/>
        <v>24</v>
      </c>
      <c r="AR431" s="1">
        <f t="shared" si="2911"/>
        <v>25</v>
      </c>
      <c r="AS431" s="1">
        <f t="shared" si="2911"/>
        <v>26</v>
      </c>
      <c r="AT431" s="1">
        <f t="shared" si="2911"/>
        <v>27</v>
      </c>
      <c r="AU431" s="1">
        <f t="shared" si="2911"/>
        <v>28</v>
      </c>
      <c r="AV431" s="1">
        <f>+AU431+1</f>
        <v>29</v>
      </c>
      <c r="AX431" s="4">
        <f t="shared" si="2907"/>
        <v>33</v>
      </c>
    </row>
    <row r="432" spans="2:50" x14ac:dyDescent="0.2">
      <c r="R432" s="1">
        <f>+X431+1</f>
        <v>31</v>
      </c>
      <c r="AP432" s="1">
        <f>+AV431+1</f>
        <v>30</v>
      </c>
      <c r="AX432" s="4">
        <f t="shared" si="2907"/>
        <v>2</v>
      </c>
    </row>
    <row r="433" spans="2:50" x14ac:dyDescent="0.2">
      <c r="AX433" s="4"/>
    </row>
    <row r="434" spans="2:50" x14ac:dyDescent="0.2">
      <c r="B434" s="26" t="s">
        <v>12</v>
      </c>
      <c r="C434" s="27"/>
      <c r="D434" s="27"/>
      <c r="E434" s="27"/>
      <c r="F434" s="27"/>
      <c r="G434" s="27"/>
      <c r="H434" s="28"/>
      <c r="J434" s="26" t="s">
        <v>13</v>
      </c>
      <c r="K434" s="27"/>
      <c r="L434" s="27"/>
      <c r="M434" s="27"/>
      <c r="N434" s="27"/>
      <c r="O434" s="27"/>
      <c r="P434" s="28"/>
      <c r="R434" s="26" t="s">
        <v>14</v>
      </c>
      <c r="S434" s="27"/>
      <c r="T434" s="27"/>
      <c r="U434" s="27"/>
      <c r="V434" s="27"/>
      <c r="W434" s="27"/>
      <c r="X434" s="28"/>
      <c r="Z434" s="26" t="s">
        <v>15</v>
      </c>
      <c r="AA434" s="27"/>
      <c r="AB434" s="27"/>
      <c r="AC434" s="27"/>
      <c r="AD434" s="27"/>
      <c r="AE434" s="27"/>
      <c r="AF434" s="28"/>
      <c r="AH434" s="26" t="s">
        <v>16</v>
      </c>
      <c r="AI434" s="27"/>
      <c r="AJ434" s="27"/>
      <c r="AK434" s="27"/>
      <c r="AL434" s="27"/>
      <c r="AM434" s="27"/>
      <c r="AN434" s="28"/>
      <c r="AP434" s="26" t="s">
        <v>17</v>
      </c>
      <c r="AQ434" s="27"/>
      <c r="AR434" s="27"/>
      <c r="AS434" s="27"/>
      <c r="AT434" s="27"/>
      <c r="AU434" s="27"/>
      <c r="AV434" s="28"/>
      <c r="AX434" s="4"/>
    </row>
    <row r="435" spans="2:50" x14ac:dyDescent="0.2">
      <c r="B435" s="2" t="s">
        <v>5</v>
      </c>
      <c r="C435" s="2" t="s">
        <v>6</v>
      </c>
      <c r="D435" s="2" t="s">
        <v>7</v>
      </c>
      <c r="E435" s="2" t="s">
        <v>8</v>
      </c>
      <c r="F435" s="2" t="s">
        <v>10</v>
      </c>
      <c r="G435" s="2" t="s">
        <v>9</v>
      </c>
      <c r="H435" s="2" t="s">
        <v>5</v>
      </c>
      <c r="I435" s="2"/>
      <c r="J435" s="2" t="str">
        <f t="shared" ref="J435:P435" si="2912">B435</f>
        <v>S</v>
      </c>
      <c r="K435" s="2" t="str">
        <f t="shared" si="2912"/>
        <v>M</v>
      </c>
      <c r="L435" s="2" t="str">
        <f t="shared" si="2912"/>
        <v>T</v>
      </c>
      <c r="M435" s="2" t="str">
        <f t="shared" si="2912"/>
        <v>W</v>
      </c>
      <c r="N435" s="2" t="str">
        <f t="shared" si="2912"/>
        <v>Th</v>
      </c>
      <c r="O435" s="2" t="str">
        <f t="shared" si="2912"/>
        <v>F</v>
      </c>
      <c r="P435" s="2" t="str">
        <f t="shared" si="2912"/>
        <v>S</v>
      </c>
      <c r="Q435" s="2"/>
      <c r="R435" s="2" t="str">
        <f t="shared" ref="R435:X435" si="2913">J435</f>
        <v>S</v>
      </c>
      <c r="S435" s="2" t="str">
        <f t="shared" si="2913"/>
        <v>M</v>
      </c>
      <c r="T435" s="2" t="str">
        <f t="shared" si="2913"/>
        <v>T</v>
      </c>
      <c r="U435" s="2" t="str">
        <f t="shared" si="2913"/>
        <v>W</v>
      </c>
      <c r="V435" s="2" t="str">
        <f t="shared" si="2913"/>
        <v>Th</v>
      </c>
      <c r="W435" s="2" t="str">
        <f t="shared" si="2913"/>
        <v>F</v>
      </c>
      <c r="X435" s="2" t="str">
        <f t="shared" si="2913"/>
        <v>S</v>
      </c>
      <c r="Y435" s="2"/>
      <c r="Z435" s="2" t="str">
        <f t="shared" ref="Z435:AF435" si="2914">R435</f>
        <v>S</v>
      </c>
      <c r="AA435" s="2" t="str">
        <f t="shared" si="2914"/>
        <v>M</v>
      </c>
      <c r="AB435" s="2" t="str">
        <f t="shared" si="2914"/>
        <v>T</v>
      </c>
      <c r="AC435" s="2" t="str">
        <f t="shared" si="2914"/>
        <v>W</v>
      </c>
      <c r="AD435" s="2" t="str">
        <f t="shared" si="2914"/>
        <v>Th</v>
      </c>
      <c r="AE435" s="2" t="str">
        <f t="shared" si="2914"/>
        <v>F</v>
      </c>
      <c r="AF435" s="2" t="str">
        <f t="shared" si="2914"/>
        <v>S</v>
      </c>
      <c r="AG435" s="2"/>
      <c r="AH435" s="2" t="str">
        <f t="shared" ref="AH435:AN435" si="2915">Z435</f>
        <v>S</v>
      </c>
      <c r="AI435" s="2" t="str">
        <f t="shared" si="2915"/>
        <v>M</v>
      </c>
      <c r="AJ435" s="2" t="str">
        <f t="shared" si="2915"/>
        <v>T</v>
      </c>
      <c r="AK435" s="2" t="str">
        <f t="shared" si="2915"/>
        <v>W</v>
      </c>
      <c r="AL435" s="2" t="str">
        <f t="shared" si="2915"/>
        <v>Th</v>
      </c>
      <c r="AM435" s="2" t="str">
        <f t="shared" si="2915"/>
        <v>F</v>
      </c>
      <c r="AN435" s="2" t="str">
        <f t="shared" si="2915"/>
        <v>S</v>
      </c>
      <c r="AO435" s="2"/>
      <c r="AP435" s="2" t="str">
        <f t="shared" ref="AP435:AV435" si="2916">AH435</f>
        <v>S</v>
      </c>
      <c r="AQ435" s="2" t="str">
        <f t="shared" si="2916"/>
        <v>M</v>
      </c>
      <c r="AR435" s="2" t="str">
        <f t="shared" si="2916"/>
        <v>T</v>
      </c>
      <c r="AS435" s="2" t="str">
        <f t="shared" si="2916"/>
        <v>W</v>
      </c>
      <c r="AT435" s="2" t="str">
        <f t="shared" si="2916"/>
        <v>Th</v>
      </c>
      <c r="AU435" s="2" t="str">
        <f t="shared" si="2916"/>
        <v>F</v>
      </c>
      <c r="AV435" s="2" t="str">
        <f t="shared" si="2916"/>
        <v>S</v>
      </c>
      <c r="AX435" s="4"/>
    </row>
    <row r="436" spans="2:50" x14ac:dyDescent="0.2">
      <c r="C436" s="1">
        <f t="shared" ref="C436:H440" si="2917">+B436+1</f>
        <v>1</v>
      </c>
      <c r="D436" s="1">
        <f t="shared" si="2917"/>
        <v>2</v>
      </c>
      <c r="E436" s="1">
        <f t="shared" si="2917"/>
        <v>3</v>
      </c>
      <c r="F436" s="1">
        <f t="shared" si="2917"/>
        <v>4</v>
      </c>
      <c r="G436" s="1">
        <f t="shared" si="2917"/>
        <v>5</v>
      </c>
      <c r="H436" s="1">
        <f t="shared" si="2917"/>
        <v>6</v>
      </c>
      <c r="N436" s="1">
        <f>+M436+1</f>
        <v>1</v>
      </c>
      <c r="O436" s="1">
        <f>+N436+1</f>
        <v>2</v>
      </c>
      <c r="P436" s="1">
        <f>+O436+1</f>
        <v>3</v>
      </c>
      <c r="R436" s="1">
        <f t="shared" ref="R436:X440" si="2918">+Q436+1</f>
        <v>1</v>
      </c>
      <c r="S436" s="1">
        <f t="shared" si="2918"/>
        <v>2</v>
      </c>
      <c r="T436" s="1">
        <f t="shared" si="2918"/>
        <v>3</v>
      </c>
      <c r="U436" s="1">
        <f t="shared" si="2918"/>
        <v>4</v>
      </c>
      <c r="V436" s="1">
        <f t="shared" si="2918"/>
        <v>5</v>
      </c>
      <c r="W436" s="1">
        <f t="shared" si="2918"/>
        <v>6</v>
      </c>
      <c r="X436" s="1">
        <f t="shared" si="2918"/>
        <v>7</v>
      </c>
      <c r="AB436" s="1">
        <f>+AA436+1</f>
        <v>1</v>
      </c>
      <c r="AC436" s="1">
        <f>+AB436+1</f>
        <v>2</v>
      </c>
      <c r="AD436" s="1">
        <f>+AC436+1</f>
        <v>3</v>
      </c>
      <c r="AE436" s="1">
        <f>+AD436+1</f>
        <v>4</v>
      </c>
      <c r="AF436" s="1">
        <f>+AE436+1</f>
        <v>5</v>
      </c>
      <c r="AM436" s="1">
        <f>+AL436+1</f>
        <v>1</v>
      </c>
      <c r="AN436" s="1">
        <f>+AM436+1</f>
        <v>2</v>
      </c>
      <c r="AP436" s="1">
        <f t="shared" ref="AP436:AV440" si="2919">+AO436+1</f>
        <v>1</v>
      </c>
      <c r="AQ436" s="1">
        <f t="shared" si="2919"/>
        <v>2</v>
      </c>
      <c r="AR436" s="1">
        <f t="shared" si="2919"/>
        <v>3</v>
      </c>
      <c r="AS436" s="1">
        <f t="shared" si="2919"/>
        <v>4</v>
      </c>
      <c r="AT436" s="1">
        <f t="shared" si="2919"/>
        <v>5</v>
      </c>
      <c r="AU436" s="1">
        <f t="shared" si="2919"/>
        <v>6</v>
      </c>
      <c r="AV436" s="1">
        <f t="shared" si="2919"/>
        <v>7</v>
      </c>
      <c r="AX436" s="4">
        <f t="shared" ref="AX436:AX441" si="2920">COUNT(B436:AV436)</f>
        <v>30</v>
      </c>
    </row>
    <row r="437" spans="2:50" x14ac:dyDescent="0.2">
      <c r="B437" s="1">
        <f>+H436+1</f>
        <v>7</v>
      </c>
      <c r="C437" s="1">
        <f t="shared" si="2917"/>
        <v>8</v>
      </c>
      <c r="D437" s="1">
        <f t="shared" si="2917"/>
        <v>9</v>
      </c>
      <c r="E437" s="1">
        <f t="shared" si="2917"/>
        <v>10</v>
      </c>
      <c r="F437" s="1">
        <f t="shared" si="2917"/>
        <v>11</v>
      </c>
      <c r="G437" s="1">
        <f t="shared" si="2917"/>
        <v>12</v>
      </c>
      <c r="H437" s="1">
        <f t="shared" si="2917"/>
        <v>13</v>
      </c>
      <c r="J437" s="1">
        <f>+P436+1</f>
        <v>4</v>
      </c>
      <c r="K437" s="1">
        <f t="shared" ref="K437:P440" si="2921">+J437+1</f>
        <v>5</v>
      </c>
      <c r="L437" s="1">
        <f t="shared" si="2921"/>
        <v>6</v>
      </c>
      <c r="M437" s="1">
        <f t="shared" si="2921"/>
        <v>7</v>
      </c>
      <c r="N437" s="1">
        <f t="shared" si="2921"/>
        <v>8</v>
      </c>
      <c r="O437" s="1">
        <f t="shared" si="2921"/>
        <v>9</v>
      </c>
      <c r="P437" s="1">
        <f t="shared" si="2921"/>
        <v>10</v>
      </c>
      <c r="R437" s="1">
        <f>+X436+1</f>
        <v>8</v>
      </c>
      <c r="S437" s="1">
        <f t="shared" si="2918"/>
        <v>9</v>
      </c>
      <c r="T437" s="1">
        <f t="shared" si="2918"/>
        <v>10</v>
      </c>
      <c r="U437" s="1">
        <f t="shared" si="2918"/>
        <v>11</v>
      </c>
      <c r="V437" s="1">
        <f t="shared" si="2918"/>
        <v>12</v>
      </c>
      <c r="W437" s="1">
        <f t="shared" si="2918"/>
        <v>13</v>
      </c>
      <c r="X437" s="1">
        <f t="shared" si="2918"/>
        <v>14</v>
      </c>
      <c r="Z437" s="1">
        <f>+AF436+1</f>
        <v>6</v>
      </c>
      <c r="AA437" s="1">
        <f t="shared" ref="AA437:AF440" si="2922">+Z437+1</f>
        <v>7</v>
      </c>
      <c r="AB437" s="1">
        <f t="shared" si="2922"/>
        <v>8</v>
      </c>
      <c r="AC437" s="1">
        <f t="shared" si="2922"/>
        <v>9</v>
      </c>
      <c r="AD437" s="1">
        <f t="shared" si="2922"/>
        <v>10</v>
      </c>
      <c r="AE437" s="1">
        <f t="shared" si="2922"/>
        <v>11</v>
      </c>
      <c r="AF437" s="1">
        <f t="shared" si="2922"/>
        <v>12</v>
      </c>
      <c r="AH437" s="1">
        <f>+AN436+1</f>
        <v>3</v>
      </c>
      <c r="AI437" s="1">
        <f t="shared" ref="AI437:AN440" si="2923">+AH437+1</f>
        <v>4</v>
      </c>
      <c r="AJ437" s="1">
        <f t="shared" si="2923"/>
        <v>5</v>
      </c>
      <c r="AK437" s="1">
        <f t="shared" si="2923"/>
        <v>6</v>
      </c>
      <c r="AL437" s="1">
        <f t="shared" si="2923"/>
        <v>7</v>
      </c>
      <c r="AM437" s="1">
        <f t="shared" si="2923"/>
        <v>8</v>
      </c>
      <c r="AN437" s="1">
        <f t="shared" si="2923"/>
        <v>9</v>
      </c>
      <c r="AP437" s="1">
        <f>+AV436+1</f>
        <v>8</v>
      </c>
      <c r="AQ437" s="1">
        <f t="shared" si="2919"/>
        <v>9</v>
      </c>
      <c r="AR437" s="1">
        <f t="shared" si="2919"/>
        <v>10</v>
      </c>
      <c r="AS437" s="1">
        <f t="shared" si="2919"/>
        <v>11</v>
      </c>
      <c r="AT437" s="1">
        <f t="shared" si="2919"/>
        <v>12</v>
      </c>
      <c r="AU437" s="1">
        <f t="shared" si="2919"/>
        <v>13</v>
      </c>
      <c r="AV437" s="1">
        <f t="shared" si="2919"/>
        <v>14</v>
      </c>
      <c r="AX437" s="4">
        <f t="shared" si="2920"/>
        <v>42</v>
      </c>
    </row>
    <row r="438" spans="2:50" x14ac:dyDescent="0.2">
      <c r="B438" s="1">
        <f>+H437+1</f>
        <v>14</v>
      </c>
      <c r="C438" s="1">
        <f t="shared" si="2917"/>
        <v>15</v>
      </c>
      <c r="D438" s="1">
        <f t="shared" si="2917"/>
        <v>16</v>
      </c>
      <c r="E438" s="1">
        <f t="shared" si="2917"/>
        <v>17</v>
      </c>
      <c r="F438" s="1">
        <f t="shared" si="2917"/>
        <v>18</v>
      </c>
      <c r="G438" s="1">
        <f t="shared" si="2917"/>
        <v>19</v>
      </c>
      <c r="H438" s="1">
        <f t="shared" si="2917"/>
        <v>20</v>
      </c>
      <c r="J438" s="1">
        <f>+P437+1</f>
        <v>11</v>
      </c>
      <c r="K438" s="1">
        <f t="shared" si="2921"/>
        <v>12</v>
      </c>
      <c r="L438" s="1">
        <f t="shared" si="2921"/>
        <v>13</v>
      </c>
      <c r="M438" s="1">
        <f t="shared" si="2921"/>
        <v>14</v>
      </c>
      <c r="N438" s="1">
        <f t="shared" si="2921"/>
        <v>15</v>
      </c>
      <c r="O438" s="1">
        <f t="shared" si="2921"/>
        <v>16</v>
      </c>
      <c r="P438" s="1">
        <f t="shared" si="2921"/>
        <v>17</v>
      </c>
      <c r="R438" s="1">
        <f>+X437+1</f>
        <v>15</v>
      </c>
      <c r="S438" s="1">
        <f t="shared" si="2918"/>
        <v>16</v>
      </c>
      <c r="T438" s="1">
        <f t="shared" si="2918"/>
        <v>17</v>
      </c>
      <c r="U438" s="1">
        <f t="shared" si="2918"/>
        <v>18</v>
      </c>
      <c r="V438" s="1">
        <f t="shared" si="2918"/>
        <v>19</v>
      </c>
      <c r="W438" s="1">
        <f t="shared" si="2918"/>
        <v>20</v>
      </c>
      <c r="X438" s="1">
        <f t="shared" si="2918"/>
        <v>21</v>
      </c>
      <c r="Z438" s="1">
        <f>+AF437+1</f>
        <v>13</v>
      </c>
      <c r="AA438" s="1">
        <f t="shared" si="2922"/>
        <v>14</v>
      </c>
      <c r="AB438" s="1">
        <f t="shared" si="2922"/>
        <v>15</v>
      </c>
      <c r="AC438" s="1">
        <f t="shared" si="2922"/>
        <v>16</v>
      </c>
      <c r="AD438" s="1">
        <f t="shared" si="2922"/>
        <v>17</v>
      </c>
      <c r="AE438" s="1">
        <f t="shared" si="2922"/>
        <v>18</v>
      </c>
      <c r="AF438" s="1">
        <f t="shared" si="2922"/>
        <v>19</v>
      </c>
      <c r="AH438" s="1">
        <f>+AN437+1</f>
        <v>10</v>
      </c>
      <c r="AI438" s="1">
        <f t="shared" si="2923"/>
        <v>11</v>
      </c>
      <c r="AJ438" s="1">
        <f t="shared" si="2923"/>
        <v>12</v>
      </c>
      <c r="AK438" s="1">
        <f t="shared" si="2923"/>
        <v>13</v>
      </c>
      <c r="AL438" s="1">
        <f t="shared" si="2923"/>
        <v>14</v>
      </c>
      <c r="AM438" s="1">
        <f t="shared" si="2923"/>
        <v>15</v>
      </c>
      <c r="AN438" s="1">
        <f t="shared" si="2923"/>
        <v>16</v>
      </c>
      <c r="AP438" s="1">
        <f>+AV437+1</f>
        <v>15</v>
      </c>
      <c r="AQ438" s="1">
        <f t="shared" si="2919"/>
        <v>16</v>
      </c>
      <c r="AR438" s="1">
        <f t="shared" si="2919"/>
        <v>17</v>
      </c>
      <c r="AS438" s="1">
        <f t="shared" si="2919"/>
        <v>18</v>
      </c>
      <c r="AT438" s="1">
        <f t="shared" si="2919"/>
        <v>19</v>
      </c>
      <c r="AU438" s="1">
        <f t="shared" si="2919"/>
        <v>20</v>
      </c>
      <c r="AV438" s="1">
        <f t="shared" si="2919"/>
        <v>21</v>
      </c>
      <c r="AX438" s="4">
        <f t="shared" si="2920"/>
        <v>42</v>
      </c>
    </row>
    <row r="439" spans="2:50" x14ac:dyDescent="0.2">
      <c r="B439" s="1">
        <f>+H438+1</f>
        <v>21</v>
      </c>
      <c r="C439" s="1">
        <f t="shared" si="2917"/>
        <v>22</v>
      </c>
      <c r="D439" s="1">
        <f t="shared" si="2917"/>
        <v>23</v>
      </c>
      <c r="E439" s="1">
        <f t="shared" si="2917"/>
        <v>24</v>
      </c>
      <c r="F439" s="1">
        <f t="shared" si="2917"/>
        <v>25</v>
      </c>
      <c r="G439" s="1">
        <f t="shared" si="2917"/>
        <v>26</v>
      </c>
      <c r="H439" s="1">
        <f t="shared" si="2917"/>
        <v>27</v>
      </c>
      <c r="J439" s="1">
        <f>+P438+1</f>
        <v>18</v>
      </c>
      <c r="K439" s="1">
        <f t="shared" si="2921"/>
        <v>19</v>
      </c>
      <c r="L439" s="1">
        <f t="shared" si="2921"/>
        <v>20</v>
      </c>
      <c r="M439" s="1">
        <f t="shared" si="2921"/>
        <v>21</v>
      </c>
      <c r="N439" s="1">
        <f t="shared" si="2921"/>
        <v>22</v>
      </c>
      <c r="O439" s="1">
        <f t="shared" si="2921"/>
        <v>23</v>
      </c>
      <c r="P439" s="1">
        <f t="shared" si="2921"/>
        <v>24</v>
      </c>
      <c r="R439" s="1">
        <f>+X438+1</f>
        <v>22</v>
      </c>
      <c r="S439" s="1">
        <f t="shared" si="2918"/>
        <v>23</v>
      </c>
      <c r="T439" s="1">
        <f t="shared" si="2918"/>
        <v>24</v>
      </c>
      <c r="U439" s="1">
        <f t="shared" si="2918"/>
        <v>25</v>
      </c>
      <c r="V439" s="1">
        <f t="shared" si="2918"/>
        <v>26</v>
      </c>
      <c r="W439" s="1">
        <f t="shared" si="2918"/>
        <v>27</v>
      </c>
      <c r="X439" s="1">
        <f t="shared" si="2918"/>
        <v>28</v>
      </c>
      <c r="Z439" s="1">
        <f>+AF438+1</f>
        <v>20</v>
      </c>
      <c r="AA439" s="1">
        <f t="shared" si="2922"/>
        <v>21</v>
      </c>
      <c r="AB439" s="1">
        <f t="shared" si="2922"/>
        <v>22</v>
      </c>
      <c r="AC439" s="1">
        <f t="shared" si="2922"/>
        <v>23</v>
      </c>
      <c r="AD439" s="1">
        <f t="shared" si="2922"/>
        <v>24</v>
      </c>
      <c r="AE439" s="1">
        <f t="shared" si="2922"/>
        <v>25</v>
      </c>
      <c r="AF439" s="1">
        <f t="shared" si="2922"/>
        <v>26</v>
      </c>
      <c r="AH439" s="1">
        <f>+AN438+1</f>
        <v>17</v>
      </c>
      <c r="AI439" s="1">
        <f t="shared" si="2923"/>
        <v>18</v>
      </c>
      <c r="AJ439" s="1">
        <f t="shared" si="2923"/>
        <v>19</v>
      </c>
      <c r="AK439" s="1">
        <f t="shared" si="2923"/>
        <v>20</v>
      </c>
      <c r="AL439" s="1">
        <f t="shared" si="2923"/>
        <v>21</v>
      </c>
      <c r="AM439" s="1">
        <f t="shared" si="2923"/>
        <v>22</v>
      </c>
      <c r="AN439" s="1">
        <f t="shared" si="2923"/>
        <v>23</v>
      </c>
      <c r="AP439" s="1">
        <f>+AV438+1</f>
        <v>22</v>
      </c>
      <c r="AQ439" s="1">
        <f t="shared" si="2919"/>
        <v>23</v>
      </c>
      <c r="AR439" s="1">
        <f t="shared" si="2919"/>
        <v>24</v>
      </c>
      <c r="AS439" s="1">
        <f t="shared" si="2919"/>
        <v>25</v>
      </c>
      <c r="AT439" s="1">
        <f t="shared" si="2919"/>
        <v>26</v>
      </c>
      <c r="AU439" s="1">
        <f t="shared" si="2919"/>
        <v>27</v>
      </c>
      <c r="AV439" s="1">
        <f t="shared" si="2919"/>
        <v>28</v>
      </c>
      <c r="AX439" s="4">
        <f t="shared" si="2920"/>
        <v>42</v>
      </c>
    </row>
    <row r="440" spans="2:50" x14ac:dyDescent="0.2">
      <c r="B440" s="1">
        <f>+H439+1</f>
        <v>28</v>
      </c>
      <c r="C440" s="1">
        <f t="shared" si="2917"/>
        <v>29</v>
      </c>
      <c r="D440" s="1">
        <f t="shared" si="2917"/>
        <v>30</v>
      </c>
      <c r="E440" s="1">
        <f t="shared" si="2917"/>
        <v>31</v>
      </c>
      <c r="J440" s="1">
        <f>+P439+1</f>
        <v>25</v>
      </c>
      <c r="K440" s="1">
        <f t="shared" si="2921"/>
        <v>26</v>
      </c>
      <c r="L440" s="1">
        <f t="shared" si="2921"/>
        <v>27</v>
      </c>
      <c r="M440" s="1">
        <f t="shared" si="2921"/>
        <v>28</v>
      </c>
      <c r="N440" s="1">
        <f t="shared" si="2921"/>
        <v>29</v>
      </c>
      <c r="O440" s="1">
        <f t="shared" si="2921"/>
        <v>30</v>
      </c>
      <c r="P440" s="1">
        <f t="shared" si="2921"/>
        <v>31</v>
      </c>
      <c r="R440" s="1">
        <f>+X439+1</f>
        <v>29</v>
      </c>
      <c r="S440" s="1">
        <f t="shared" si="2918"/>
        <v>30</v>
      </c>
      <c r="Z440" s="1">
        <f>+AF439+1</f>
        <v>27</v>
      </c>
      <c r="AA440" s="1">
        <f t="shared" si="2922"/>
        <v>28</v>
      </c>
      <c r="AB440" s="1">
        <f t="shared" si="2922"/>
        <v>29</v>
      </c>
      <c r="AC440" s="1">
        <f t="shared" si="2922"/>
        <v>30</v>
      </c>
      <c r="AD440" s="1">
        <f t="shared" si="2922"/>
        <v>31</v>
      </c>
      <c r="AH440" s="1">
        <f>+AN439+1</f>
        <v>24</v>
      </c>
      <c r="AI440" s="1">
        <f t="shared" si="2923"/>
        <v>25</v>
      </c>
      <c r="AJ440" s="1">
        <f t="shared" si="2923"/>
        <v>26</v>
      </c>
      <c r="AK440" s="1">
        <f t="shared" si="2923"/>
        <v>27</v>
      </c>
      <c r="AL440" s="1">
        <f t="shared" si="2923"/>
        <v>28</v>
      </c>
      <c r="AM440" s="1">
        <f t="shared" si="2923"/>
        <v>29</v>
      </c>
      <c r="AN440" s="1">
        <f t="shared" si="2923"/>
        <v>30</v>
      </c>
      <c r="AP440" s="1">
        <f>+AV439+1</f>
        <v>29</v>
      </c>
      <c r="AQ440" s="1">
        <f t="shared" si="2919"/>
        <v>30</v>
      </c>
      <c r="AR440" s="1">
        <f t="shared" si="2919"/>
        <v>31</v>
      </c>
      <c r="AX440" s="4">
        <f t="shared" si="2920"/>
        <v>28</v>
      </c>
    </row>
    <row r="441" spans="2:50" x14ac:dyDescent="0.2">
      <c r="AX441" s="4">
        <f t="shared" si="2920"/>
        <v>0</v>
      </c>
    </row>
    <row r="442" spans="2:50" ht="13.5" thickBot="1" x14ac:dyDescent="0.25">
      <c r="AX442" s="4">
        <f t="shared" ref="AX442" si="2924">SUM(AX427:AX441)</f>
        <v>365</v>
      </c>
    </row>
    <row r="443" spans="2:50" ht="18.75" thickBot="1" x14ac:dyDescent="0.3">
      <c r="B443" s="23">
        <f>B423+1</f>
        <v>1992</v>
      </c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5"/>
      <c r="AX443" s="4"/>
    </row>
    <row r="444" spans="2:50" x14ac:dyDescent="0.2">
      <c r="AX444" s="4"/>
    </row>
    <row r="445" spans="2:50" x14ac:dyDescent="0.2">
      <c r="B445" s="26" t="s">
        <v>0</v>
      </c>
      <c r="C445" s="27"/>
      <c r="D445" s="27"/>
      <c r="E445" s="27"/>
      <c r="F445" s="27"/>
      <c r="G445" s="27"/>
      <c r="H445" s="28"/>
      <c r="J445" s="26" t="s">
        <v>4</v>
      </c>
      <c r="K445" s="27"/>
      <c r="L445" s="27"/>
      <c r="M445" s="27"/>
      <c r="N445" s="27"/>
      <c r="O445" s="27"/>
      <c r="P445" s="28"/>
      <c r="R445" s="26" t="s">
        <v>3</v>
      </c>
      <c r="S445" s="27"/>
      <c r="T445" s="27"/>
      <c r="U445" s="27"/>
      <c r="V445" s="27"/>
      <c r="W445" s="27"/>
      <c r="X445" s="28"/>
      <c r="Z445" s="26" t="s">
        <v>1</v>
      </c>
      <c r="AA445" s="27"/>
      <c r="AB445" s="27"/>
      <c r="AC445" s="27"/>
      <c r="AD445" s="27"/>
      <c r="AE445" s="27"/>
      <c r="AF445" s="28"/>
      <c r="AH445" s="26" t="s">
        <v>2</v>
      </c>
      <c r="AI445" s="27"/>
      <c r="AJ445" s="27"/>
      <c r="AK445" s="27"/>
      <c r="AL445" s="27"/>
      <c r="AM445" s="27"/>
      <c r="AN445" s="28"/>
      <c r="AP445" s="26" t="s">
        <v>11</v>
      </c>
      <c r="AQ445" s="27"/>
      <c r="AR445" s="27"/>
      <c r="AS445" s="27"/>
      <c r="AT445" s="27"/>
      <c r="AU445" s="27"/>
      <c r="AV445" s="28"/>
      <c r="AX445" s="4"/>
    </row>
    <row r="446" spans="2:50" x14ac:dyDescent="0.2">
      <c r="B446" s="2" t="s">
        <v>5</v>
      </c>
      <c r="C446" s="2" t="s">
        <v>6</v>
      </c>
      <c r="D446" s="2" t="s">
        <v>7</v>
      </c>
      <c r="E446" s="2" t="s">
        <v>8</v>
      </c>
      <c r="F446" s="2" t="s">
        <v>10</v>
      </c>
      <c r="G446" s="2" t="s">
        <v>9</v>
      </c>
      <c r="H446" s="2" t="s">
        <v>5</v>
      </c>
      <c r="I446" s="2"/>
      <c r="J446" s="2" t="str">
        <f t="shared" ref="J446:P446" si="2925">B446</f>
        <v>S</v>
      </c>
      <c r="K446" s="2" t="str">
        <f t="shared" si="2925"/>
        <v>M</v>
      </c>
      <c r="L446" s="2" t="str">
        <f t="shared" si="2925"/>
        <v>T</v>
      </c>
      <c r="M446" s="2" t="str">
        <f t="shared" si="2925"/>
        <v>W</v>
      </c>
      <c r="N446" s="2" t="str">
        <f t="shared" si="2925"/>
        <v>Th</v>
      </c>
      <c r="O446" s="2" t="str">
        <f t="shared" si="2925"/>
        <v>F</v>
      </c>
      <c r="P446" s="2" t="str">
        <f t="shared" si="2925"/>
        <v>S</v>
      </c>
      <c r="Q446" s="2"/>
      <c r="R446" s="2" t="str">
        <f t="shared" ref="R446:X446" si="2926">J446</f>
        <v>S</v>
      </c>
      <c r="S446" s="2" t="str">
        <f t="shared" si="2926"/>
        <v>M</v>
      </c>
      <c r="T446" s="2" t="str">
        <f t="shared" si="2926"/>
        <v>T</v>
      </c>
      <c r="U446" s="2" t="str">
        <f t="shared" si="2926"/>
        <v>W</v>
      </c>
      <c r="V446" s="2" t="str">
        <f t="shared" si="2926"/>
        <v>Th</v>
      </c>
      <c r="W446" s="2" t="str">
        <f t="shared" si="2926"/>
        <v>F</v>
      </c>
      <c r="X446" s="2" t="str">
        <f t="shared" si="2926"/>
        <v>S</v>
      </c>
      <c r="Y446" s="2"/>
      <c r="Z446" s="2" t="str">
        <f t="shared" ref="Z446:AF446" si="2927">R446</f>
        <v>S</v>
      </c>
      <c r="AA446" s="2" t="str">
        <f t="shared" si="2927"/>
        <v>M</v>
      </c>
      <c r="AB446" s="2" t="str">
        <f t="shared" si="2927"/>
        <v>T</v>
      </c>
      <c r="AC446" s="2" t="str">
        <f t="shared" si="2927"/>
        <v>W</v>
      </c>
      <c r="AD446" s="2" t="str">
        <f t="shared" si="2927"/>
        <v>Th</v>
      </c>
      <c r="AE446" s="2" t="str">
        <f t="shared" si="2927"/>
        <v>F</v>
      </c>
      <c r="AF446" s="2" t="str">
        <f t="shared" si="2927"/>
        <v>S</v>
      </c>
      <c r="AG446" s="2"/>
      <c r="AH446" s="2" t="str">
        <f t="shared" ref="AH446:AN446" si="2928">Z446</f>
        <v>S</v>
      </c>
      <c r="AI446" s="2" t="str">
        <f t="shared" si="2928"/>
        <v>M</v>
      </c>
      <c r="AJ446" s="2" t="str">
        <f t="shared" si="2928"/>
        <v>T</v>
      </c>
      <c r="AK446" s="2" t="str">
        <f t="shared" si="2928"/>
        <v>W</v>
      </c>
      <c r="AL446" s="2" t="str">
        <f t="shared" si="2928"/>
        <v>Th</v>
      </c>
      <c r="AM446" s="2" t="str">
        <f t="shared" si="2928"/>
        <v>F</v>
      </c>
      <c r="AN446" s="2" t="str">
        <f t="shared" si="2928"/>
        <v>S</v>
      </c>
      <c r="AO446" s="2"/>
      <c r="AP446" s="2" t="str">
        <f t="shared" ref="AP446:AV446" si="2929">AH446</f>
        <v>S</v>
      </c>
      <c r="AQ446" s="2" t="str">
        <f t="shared" si="2929"/>
        <v>M</v>
      </c>
      <c r="AR446" s="2" t="str">
        <f t="shared" si="2929"/>
        <v>T</v>
      </c>
      <c r="AS446" s="2" t="str">
        <f t="shared" si="2929"/>
        <v>W</v>
      </c>
      <c r="AT446" s="2" t="str">
        <f t="shared" si="2929"/>
        <v>Th</v>
      </c>
      <c r="AU446" s="2" t="str">
        <f t="shared" si="2929"/>
        <v>F</v>
      </c>
      <c r="AV446" s="2" t="str">
        <f t="shared" si="2929"/>
        <v>S</v>
      </c>
      <c r="AX446" s="4"/>
    </row>
    <row r="447" spans="2:50" x14ac:dyDescent="0.2">
      <c r="E447" s="1">
        <f t="shared" ref="E447:H448" si="2930">+D447+1</f>
        <v>1</v>
      </c>
      <c r="F447" s="1">
        <f t="shared" si="2930"/>
        <v>2</v>
      </c>
      <c r="G447" s="1">
        <f t="shared" si="2930"/>
        <v>3</v>
      </c>
      <c r="H447" s="1">
        <f t="shared" si="2930"/>
        <v>4</v>
      </c>
      <c r="P447" s="1">
        <f t="shared" ref="K447:P451" si="2931">+O447+1</f>
        <v>1</v>
      </c>
      <c r="R447" s="1">
        <f t="shared" ref="R447:X447" si="2932">+Q447+1</f>
        <v>1</v>
      </c>
      <c r="S447" s="1">
        <f t="shared" si="2932"/>
        <v>2</v>
      </c>
      <c r="T447" s="1">
        <f t="shared" si="2932"/>
        <v>3</v>
      </c>
      <c r="U447" s="1">
        <f t="shared" si="2932"/>
        <v>4</v>
      </c>
      <c r="V447" s="1">
        <f t="shared" si="2932"/>
        <v>5</v>
      </c>
      <c r="W447" s="1">
        <f t="shared" si="2932"/>
        <v>6</v>
      </c>
      <c r="X447" s="1">
        <f t="shared" si="2932"/>
        <v>7</v>
      </c>
      <c r="AC447" s="1">
        <f t="shared" ref="AC447:AF450" si="2933">+AB447+1</f>
        <v>1</v>
      </c>
      <c r="AD447" s="1">
        <f t="shared" si="2933"/>
        <v>2</v>
      </c>
      <c r="AE447" s="1">
        <f t="shared" si="2933"/>
        <v>3</v>
      </c>
      <c r="AF447" s="1">
        <f t="shared" si="2933"/>
        <v>4</v>
      </c>
      <c r="AM447" s="1">
        <f t="shared" ref="AM447:AN451" si="2934">+AL447+1</f>
        <v>1</v>
      </c>
      <c r="AN447" s="1">
        <f t="shared" si="2934"/>
        <v>2</v>
      </c>
      <c r="AQ447" s="1">
        <f t="shared" ref="AQ447:AV451" si="2935">+AP447+1</f>
        <v>1</v>
      </c>
      <c r="AR447" s="1">
        <f t="shared" si="2935"/>
        <v>2</v>
      </c>
      <c r="AS447" s="1">
        <f t="shared" si="2935"/>
        <v>3</v>
      </c>
      <c r="AT447" s="1">
        <f t="shared" si="2935"/>
        <v>4</v>
      </c>
      <c r="AU447" s="1">
        <f t="shared" si="2935"/>
        <v>5</v>
      </c>
      <c r="AV447" s="1">
        <f t="shared" si="2935"/>
        <v>6</v>
      </c>
      <c r="AX447" s="4">
        <f t="shared" ref="AX447:AX452" si="2936">COUNT(B447:AV447)</f>
        <v>24</v>
      </c>
    </row>
    <row r="448" spans="2:50" x14ac:dyDescent="0.2">
      <c r="B448" s="1">
        <f>+H447+1</f>
        <v>5</v>
      </c>
      <c r="C448" s="1">
        <f>+B448+1</f>
        <v>6</v>
      </c>
      <c r="D448" s="1">
        <f>+C448+1</f>
        <v>7</v>
      </c>
      <c r="E448" s="1">
        <f t="shared" si="2930"/>
        <v>8</v>
      </c>
      <c r="F448" s="1">
        <f t="shared" si="2930"/>
        <v>9</v>
      </c>
      <c r="G448" s="1">
        <f t="shared" si="2930"/>
        <v>10</v>
      </c>
      <c r="H448" s="1">
        <f t="shared" si="2930"/>
        <v>11</v>
      </c>
      <c r="J448" s="1">
        <f>+P447+1</f>
        <v>2</v>
      </c>
      <c r="K448" s="1">
        <f t="shared" si="2931"/>
        <v>3</v>
      </c>
      <c r="L448" s="1">
        <f t="shared" si="2931"/>
        <v>4</v>
      </c>
      <c r="M448" s="1">
        <f t="shared" si="2931"/>
        <v>5</v>
      </c>
      <c r="N448" s="1">
        <f t="shared" si="2931"/>
        <v>6</v>
      </c>
      <c r="O448" s="1">
        <f t="shared" si="2931"/>
        <v>7</v>
      </c>
      <c r="P448" s="1">
        <f t="shared" si="2931"/>
        <v>8</v>
      </c>
      <c r="R448" s="1">
        <f>+X447+1</f>
        <v>8</v>
      </c>
      <c r="S448" s="1">
        <f t="shared" ref="S448:X450" si="2937">+R448+1</f>
        <v>9</v>
      </c>
      <c r="T448" s="1">
        <f t="shared" si="2937"/>
        <v>10</v>
      </c>
      <c r="U448" s="1">
        <f t="shared" si="2937"/>
        <v>11</v>
      </c>
      <c r="V448" s="1">
        <f t="shared" si="2937"/>
        <v>12</v>
      </c>
      <c r="W448" s="1">
        <f t="shared" si="2937"/>
        <v>13</v>
      </c>
      <c r="X448" s="1">
        <f t="shared" si="2937"/>
        <v>14</v>
      </c>
      <c r="Z448" s="1">
        <f>+AF447+1</f>
        <v>5</v>
      </c>
      <c r="AA448" s="1">
        <f t="shared" ref="AA448:AB451" si="2938">+Z448+1</f>
        <v>6</v>
      </c>
      <c r="AB448" s="1">
        <f t="shared" si="2938"/>
        <v>7</v>
      </c>
      <c r="AC448" s="1">
        <f t="shared" si="2933"/>
        <v>8</v>
      </c>
      <c r="AD448" s="1">
        <f t="shared" si="2933"/>
        <v>9</v>
      </c>
      <c r="AE448" s="1">
        <f t="shared" si="2933"/>
        <v>10</v>
      </c>
      <c r="AF448" s="1">
        <f t="shared" si="2933"/>
        <v>11</v>
      </c>
      <c r="AH448" s="1">
        <f>+AN447+1</f>
        <v>3</v>
      </c>
      <c r="AI448" s="1">
        <f t="shared" ref="AI448:AL451" si="2939">+AH448+1</f>
        <v>4</v>
      </c>
      <c r="AJ448" s="1">
        <f t="shared" si="2939"/>
        <v>5</v>
      </c>
      <c r="AK448" s="1">
        <f t="shared" si="2939"/>
        <v>6</v>
      </c>
      <c r="AL448" s="1">
        <f t="shared" si="2939"/>
        <v>7</v>
      </c>
      <c r="AM448" s="1">
        <f t="shared" si="2934"/>
        <v>8</v>
      </c>
      <c r="AN448" s="1">
        <f t="shared" si="2934"/>
        <v>9</v>
      </c>
      <c r="AP448" s="1">
        <f>+AV447+1</f>
        <v>7</v>
      </c>
      <c r="AQ448" s="1">
        <f t="shared" si="2935"/>
        <v>8</v>
      </c>
      <c r="AR448" s="1">
        <f t="shared" si="2935"/>
        <v>9</v>
      </c>
      <c r="AS448" s="1">
        <f t="shared" si="2935"/>
        <v>10</v>
      </c>
      <c r="AT448" s="1">
        <f t="shared" si="2935"/>
        <v>11</v>
      </c>
      <c r="AU448" s="1">
        <f t="shared" si="2935"/>
        <v>12</v>
      </c>
      <c r="AV448" s="1">
        <f t="shared" si="2935"/>
        <v>13</v>
      </c>
      <c r="AX448" s="4">
        <f t="shared" si="2936"/>
        <v>42</v>
      </c>
    </row>
    <row r="449" spans="2:50" x14ac:dyDescent="0.2">
      <c r="B449" s="1">
        <f>+H448+1</f>
        <v>12</v>
      </c>
      <c r="C449" s="1">
        <f t="shared" ref="C449:H451" si="2940">+B449+1</f>
        <v>13</v>
      </c>
      <c r="D449" s="1">
        <f t="shared" si="2940"/>
        <v>14</v>
      </c>
      <c r="E449" s="1">
        <f t="shared" si="2940"/>
        <v>15</v>
      </c>
      <c r="F449" s="1">
        <f t="shared" si="2940"/>
        <v>16</v>
      </c>
      <c r="G449" s="1">
        <f t="shared" si="2940"/>
        <v>17</v>
      </c>
      <c r="H449" s="1">
        <f t="shared" si="2940"/>
        <v>18</v>
      </c>
      <c r="J449" s="1">
        <f>+P448+1</f>
        <v>9</v>
      </c>
      <c r="K449" s="1">
        <f t="shared" si="2931"/>
        <v>10</v>
      </c>
      <c r="L449" s="1">
        <f t="shared" si="2931"/>
        <v>11</v>
      </c>
      <c r="M449" s="1">
        <f t="shared" si="2931"/>
        <v>12</v>
      </c>
      <c r="N449" s="1">
        <f t="shared" si="2931"/>
        <v>13</v>
      </c>
      <c r="O449" s="1">
        <f t="shared" si="2931"/>
        <v>14</v>
      </c>
      <c r="P449" s="1">
        <f t="shared" si="2931"/>
        <v>15</v>
      </c>
      <c r="R449" s="1">
        <f>+X448+1</f>
        <v>15</v>
      </c>
      <c r="S449" s="1">
        <f t="shared" si="2937"/>
        <v>16</v>
      </c>
      <c r="T449" s="1">
        <f t="shared" si="2937"/>
        <v>17</v>
      </c>
      <c r="U449" s="1">
        <f t="shared" si="2937"/>
        <v>18</v>
      </c>
      <c r="V449" s="1">
        <f t="shared" si="2937"/>
        <v>19</v>
      </c>
      <c r="W449" s="1">
        <f t="shared" si="2937"/>
        <v>20</v>
      </c>
      <c r="X449" s="1">
        <f t="shared" si="2937"/>
        <v>21</v>
      </c>
      <c r="Z449" s="1">
        <f>+AF448+1</f>
        <v>12</v>
      </c>
      <c r="AA449" s="1">
        <f t="shared" si="2938"/>
        <v>13</v>
      </c>
      <c r="AB449" s="1">
        <f t="shared" si="2938"/>
        <v>14</v>
      </c>
      <c r="AC449" s="1">
        <f t="shared" si="2933"/>
        <v>15</v>
      </c>
      <c r="AD449" s="1">
        <f t="shared" si="2933"/>
        <v>16</v>
      </c>
      <c r="AE449" s="1">
        <f t="shared" si="2933"/>
        <v>17</v>
      </c>
      <c r="AF449" s="1">
        <f t="shared" si="2933"/>
        <v>18</v>
      </c>
      <c r="AH449" s="1">
        <f>+AN448+1</f>
        <v>10</v>
      </c>
      <c r="AI449" s="1">
        <f t="shared" si="2939"/>
        <v>11</v>
      </c>
      <c r="AJ449" s="1">
        <f t="shared" si="2939"/>
        <v>12</v>
      </c>
      <c r="AK449" s="1">
        <f t="shared" si="2939"/>
        <v>13</v>
      </c>
      <c r="AL449" s="1">
        <f t="shared" si="2939"/>
        <v>14</v>
      </c>
      <c r="AM449" s="1">
        <f t="shared" si="2934"/>
        <v>15</v>
      </c>
      <c r="AN449" s="1">
        <f t="shared" si="2934"/>
        <v>16</v>
      </c>
      <c r="AP449" s="1">
        <f>+AV448+1</f>
        <v>14</v>
      </c>
      <c r="AQ449" s="1">
        <f t="shared" si="2935"/>
        <v>15</v>
      </c>
      <c r="AR449" s="1">
        <f t="shared" si="2935"/>
        <v>16</v>
      </c>
      <c r="AS449" s="1">
        <f t="shared" si="2935"/>
        <v>17</v>
      </c>
      <c r="AT449" s="1">
        <f t="shared" si="2935"/>
        <v>18</v>
      </c>
      <c r="AU449" s="1">
        <f t="shared" si="2935"/>
        <v>19</v>
      </c>
      <c r="AV449" s="1">
        <f t="shared" si="2935"/>
        <v>20</v>
      </c>
      <c r="AX449" s="4">
        <f t="shared" si="2936"/>
        <v>42</v>
      </c>
    </row>
    <row r="450" spans="2:50" x14ac:dyDescent="0.2">
      <c r="B450" s="1">
        <f>+H449+1</f>
        <v>19</v>
      </c>
      <c r="C450" s="1">
        <f t="shared" si="2940"/>
        <v>20</v>
      </c>
      <c r="D450" s="1">
        <f t="shared" si="2940"/>
        <v>21</v>
      </c>
      <c r="E450" s="1">
        <f t="shared" si="2940"/>
        <v>22</v>
      </c>
      <c r="F450" s="1">
        <f t="shared" si="2940"/>
        <v>23</v>
      </c>
      <c r="G450" s="1">
        <f t="shared" si="2940"/>
        <v>24</v>
      </c>
      <c r="H450" s="1">
        <f t="shared" si="2940"/>
        <v>25</v>
      </c>
      <c r="J450" s="1">
        <f>+P449+1</f>
        <v>16</v>
      </c>
      <c r="K450" s="1">
        <f t="shared" si="2931"/>
        <v>17</v>
      </c>
      <c r="L450" s="1">
        <f t="shared" si="2931"/>
        <v>18</v>
      </c>
      <c r="M450" s="1">
        <f t="shared" si="2931"/>
        <v>19</v>
      </c>
      <c r="N450" s="1">
        <f t="shared" si="2931"/>
        <v>20</v>
      </c>
      <c r="O450" s="1">
        <f t="shared" si="2931"/>
        <v>21</v>
      </c>
      <c r="P450" s="1">
        <f t="shared" si="2931"/>
        <v>22</v>
      </c>
      <c r="R450" s="1">
        <f>+X449+1</f>
        <v>22</v>
      </c>
      <c r="S450" s="1">
        <f t="shared" si="2937"/>
        <v>23</v>
      </c>
      <c r="T450" s="1">
        <f t="shared" si="2937"/>
        <v>24</v>
      </c>
      <c r="U450" s="1">
        <f t="shared" si="2937"/>
        <v>25</v>
      </c>
      <c r="V450" s="1">
        <f t="shared" si="2937"/>
        <v>26</v>
      </c>
      <c r="W450" s="1">
        <f t="shared" si="2937"/>
        <v>27</v>
      </c>
      <c r="X450" s="1">
        <f t="shared" si="2937"/>
        <v>28</v>
      </c>
      <c r="Z450" s="1">
        <f>+AF449+1</f>
        <v>19</v>
      </c>
      <c r="AA450" s="1">
        <f t="shared" si="2938"/>
        <v>20</v>
      </c>
      <c r="AB450" s="1">
        <f t="shared" si="2938"/>
        <v>21</v>
      </c>
      <c r="AC450" s="1">
        <f t="shared" si="2933"/>
        <v>22</v>
      </c>
      <c r="AD450" s="1">
        <f t="shared" si="2933"/>
        <v>23</v>
      </c>
      <c r="AE450" s="1">
        <f t="shared" si="2933"/>
        <v>24</v>
      </c>
      <c r="AF450" s="1">
        <f t="shared" si="2933"/>
        <v>25</v>
      </c>
      <c r="AH450" s="1">
        <f>+AN449+1</f>
        <v>17</v>
      </c>
      <c r="AI450" s="1">
        <f t="shared" si="2939"/>
        <v>18</v>
      </c>
      <c r="AJ450" s="1">
        <f t="shared" si="2939"/>
        <v>19</v>
      </c>
      <c r="AK450" s="1">
        <f t="shared" si="2939"/>
        <v>20</v>
      </c>
      <c r="AL450" s="1">
        <f t="shared" si="2939"/>
        <v>21</v>
      </c>
      <c r="AM450" s="1">
        <f t="shared" si="2934"/>
        <v>22</v>
      </c>
      <c r="AN450" s="1">
        <f t="shared" si="2934"/>
        <v>23</v>
      </c>
      <c r="AP450" s="1">
        <f>+AV449+1</f>
        <v>21</v>
      </c>
      <c r="AQ450" s="1">
        <f t="shared" si="2935"/>
        <v>22</v>
      </c>
      <c r="AR450" s="1">
        <f t="shared" si="2935"/>
        <v>23</v>
      </c>
      <c r="AS450" s="1">
        <f t="shared" si="2935"/>
        <v>24</v>
      </c>
      <c r="AT450" s="1">
        <f t="shared" si="2935"/>
        <v>25</v>
      </c>
      <c r="AU450" s="1">
        <f t="shared" si="2935"/>
        <v>26</v>
      </c>
      <c r="AV450" s="1">
        <f t="shared" si="2935"/>
        <v>27</v>
      </c>
      <c r="AX450" s="4">
        <f t="shared" si="2936"/>
        <v>42</v>
      </c>
    </row>
    <row r="451" spans="2:50" x14ac:dyDescent="0.2">
      <c r="B451" s="1">
        <f>+H450+1</f>
        <v>26</v>
      </c>
      <c r="C451" s="1">
        <f t="shared" si="2940"/>
        <v>27</v>
      </c>
      <c r="D451" s="1">
        <f t="shared" si="2940"/>
        <v>28</v>
      </c>
      <c r="E451" s="1">
        <f t="shared" si="2940"/>
        <v>29</v>
      </c>
      <c r="F451" s="1">
        <f t="shared" si="2940"/>
        <v>30</v>
      </c>
      <c r="G451" s="1">
        <f t="shared" si="2940"/>
        <v>31</v>
      </c>
      <c r="J451" s="1">
        <f>+P450+1</f>
        <v>23</v>
      </c>
      <c r="K451" s="1">
        <f t="shared" si="2931"/>
        <v>24</v>
      </c>
      <c r="L451" s="1">
        <f t="shared" si="2931"/>
        <v>25</v>
      </c>
      <c r="M451" s="1">
        <f t="shared" si="2931"/>
        <v>26</v>
      </c>
      <c r="N451" s="1">
        <f t="shared" si="2931"/>
        <v>27</v>
      </c>
      <c r="O451" s="1">
        <f t="shared" si="2931"/>
        <v>28</v>
      </c>
      <c r="P451" s="1">
        <f t="shared" si="2931"/>
        <v>29</v>
      </c>
      <c r="R451" s="1">
        <f>+X450+1</f>
        <v>29</v>
      </c>
      <c r="S451" s="1">
        <f>+R451+1</f>
        <v>30</v>
      </c>
      <c r="T451" s="1">
        <f>+S451+1</f>
        <v>31</v>
      </c>
      <c r="Z451" s="1">
        <f>+AF450+1</f>
        <v>26</v>
      </c>
      <c r="AA451" s="1">
        <f t="shared" si="2938"/>
        <v>27</v>
      </c>
      <c r="AB451" s="1">
        <f t="shared" si="2938"/>
        <v>28</v>
      </c>
      <c r="AC451" s="1">
        <f>+AB451+1</f>
        <v>29</v>
      </c>
      <c r="AD451" s="1">
        <f>+AC451+1</f>
        <v>30</v>
      </c>
      <c r="AH451" s="1">
        <f>+AN450+1</f>
        <v>24</v>
      </c>
      <c r="AI451" s="1">
        <f t="shared" si="2939"/>
        <v>25</v>
      </c>
      <c r="AJ451" s="1">
        <f t="shared" si="2939"/>
        <v>26</v>
      </c>
      <c r="AK451" s="1">
        <f t="shared" si="2939"/>
        <v>27</v>
      </c>
      <c r="AL451" s="1">
        <f t="shared" si="2939"/>
        <v>28</v>
      </c>
      <c r="AM451" s="1">
        <f t="shared" si="2934"/>
        <v>29</v>
      </c>
      <c r="AN451" s="1">
        <f t="shared" si="2934"/>
        <v>30</v>
      </c>
      <c r="AP451" s="1">
        <f>+AV450+1</f>
        <v>28</v>
      </c>
      <c r="AQ451" s="1">
        <f t="shared" si="2935"/>
        <v>29</v>
      </c>
      <c r="AR451" s="1">
        <f t="shared" si="2935"/>
        <v>30</v>
      </c>
      <c r="AX451" s="4">
        <f t="shared" si="2936"/>
        <v>31</v>
      </c>
    </row>
    <row r="452" spans="2:50" x14ac:dyDescent="0.2">
      <c r="AH452" s="1">
        <f>+AN451+1</f>
        <v>31</v>
      </c>
      <c r="AX452" s="4">
        <f t="shared" si="2936"/>
        <v>1</v>
      </c>
    </row>
    <row r="453" spans="2:50" x14ac:dyDescent="0.2">
      <c r="AX453" s="4"/>
    </row>
    <row r="454" spans="2:50" x14ac:dyDescent="0.2">
      <c r="B454" s="26" t="s">
        <v>12</v>
      </c>
      <c r="C454" s="27"/>
      <c r="D454" s="27"/>
      <c r="E454" s="27"/>
      <c r="F454" s="27"/>
      <c r="G454" s="27"/>
      <c r="H454" s="28"/>
      <c r="J454" s="26" t="s">
        <v>13</v>
      </c>
      <c r="K454" s="27"/>
      <c r="L454" s="27"/>
      <c r="M454" s="27"/>
      <c r="N454" s="27"/>
      <c r="O454" s="27"/>
      <c r="P454" s="28"/>
      <c r="R454" s="26" t="s">
        <v>14</v>
      </c>
      <c r="S454" s="27"/>
      <c r="T454" s="27"/>
      <c r="U454" s="27"/>
      <c r="V454" s="27"/>
      <c r="W454" s="27"/>
      <c r="X454" s="28"/>
      <c r="Z454" s="26" t="s">
        <v>15</v>
      </c>
      <c r="AA454" s="27"/>
      <c r="AB454" s="27"/>
      <c r="AC454" s="27"/>
      <c r="AD454" s="27"/>
      <c r="AE454" s="27"/>
      <c r="AF454" s="28"/>
      <c r="AH454" s="26" t="s">
        <v>16</v>
      </c>
      <c r="AI454" s="27"/>
      <c r="AJ454" s="27"/>
      <c r="AK454" s="27"/>
      <c r="AL454" s="27"/>
      <c r="AM454" s="27"/>
      <c r="AN454" s="28"/>
      <c r="AP454" s="26" t="s">
        <v>17</v>
      </c>
      <c r="AQ454" s="27"/>
      <c r="AR454" s="27"/>
      <c r="AS454" s="27"/>
      <c r="AT454" s="27"/>
      <c r="AU454" s="27"/>
      <c r="AV454" s="28"/>
      <c r="AX454" s="4"/>
    </row>
    <row r="455" spans="2:50" x14ac:dyDescent="0.2">
      <c r="B455" s="2" t="s">
        <v>5</v>
      </c>
      <c r="C455" s="2" t="s">
        <v>6</v>
      </c>
      <c r="D455" s="2" t="s">
        <v>7</v>
      </c>
      <c r="E455" s="2" t="s">
        <v>8</v>
      </c>
      <c r="F455" s="2" t="s">
        <v>10</v>
      </c>
      <c r="G455" s="2" t="s">
        <v>9</v>
      </c>
      <c r="H455" s="2" t="s">
        <v>5</v>
      </c>
      <c r="I455" s="2"/>
      <c r="J455" s="2" t="str">
        <f>B455</f>
        <v>S</v>
      </c>
      <c r="K455" s="2" t="str">
        <f t="shared" ref="K455:P455" si="2941">C455</f>
        <v>M</v>
      </c>
      <c r="L455" s="2" t="str">
        <f t="shared" si="2941"/>
        <v>T</v>
      </c>
      <c r="M455" s="2" t="str">
        <f t="shared" si="2941"/>
        <v>W</v>
      </c>
      <c r="N455" s="2" t="str">
        <f t="shared" si="2941"/>
        <v>Th</v>
      </c>
      <c r="O455" s="2" t="str">
        <f t="shared" si="2941"/>
        <v>F</v>
      </c>
      <c r="P455" s="2" t="str">
        <f t="shared" si="2941"/>
        <v>S</v>
      </c>
      <c r="Q455" s="2"/>
      <c r="R455" s="2" t="str">
        <f>J455</f>
        <v>S</v>
      </c>
      <c r="S455" s="2" t="str">
        <f t="shared" ref="S455:X455" si="2942">K455</f>
        <v>M</v>
      </c>
      <c r="T455" s="2" t="str">
        <f t="shared" si="2942"/>
        <v>T</v>
      </c>
      <c r="U455" s="2" t="str">
        <f t="shared" si="2942"/>
        <v>W</v>
      </c>
      <c r="V455" s="2" t="str">
        <f t="shared" si="2942"/>
        <v>Th</v>
      </c>
      <c r="W455" s="2" t="str">
        <f t="shared" si="2942"/>
        <v>F</v>
      </c>
      <c r="X455" s="2" t="str">
        <f t="shared" si="2942"/>
        <v>S</v>
      </c>
      <c r="Y455" s="2"/>
      <c r="Z455" s="2" t="str">
        <f>R455</f>
        <v>S</v>
      </c>
      <c r="AA455" s="2" t="str">
        <f t="shared" ref="AA455:AF455" si="2943">S455</f>
        <v>M</v>
      </c>
      <c r="AB455" s="2" t="str">
        <f t="shared" si="2943"/>
        <v>T</v>
      </c>
      <c r="AC455" s="2" t="str">
        <f t="shared" si="2943"/>
        <v>W</v>
      </c>
      <c r="AD455" s="2" t="str">
        <f t="shared" si="2943"/>
        <v>Th</v>
      </c>
      <c r="AE455" s="2" t="str">
        <f t="shared" si="2943"/>
        <v>F</v>
      </c>
      <c r="AF455" s="2" t="str">
        <f t="shared" si="2943"/>
        <v>S</v>
      </c>
      <c r="AG455" s="2"/>
      <c r="AH455" s="2" t="str">
        <f>Z455</f>
        <v>S</v>
      </c>
      <c r="AI455" s="2" t="str">
        <f t="shared" ref="AI455:AN455" si="2944">AA455</f>
        <v>M</v>
      </c>
      <c r="AJ455" s="2" t="str">
        <f t="shared" si="2944"/>
        <v>T</v>
      </c>
      <c r="AK455" s="2" t="str">
        <f t="shared" si="2944"/>
        <v>W</v>
      </c>
      <c r="AL455" s="2" t="str">
        <f t="shared" si="2944"/>
        <v>Th</v>
      </c>
      <c r="AM455" s="2" t="str">
        <f t="shared" si="2944"/>
        <v>F</v>
      </c>
      <c r="AN455" s="2" t="str">
        <f t="shared" si="2944"/>
        <v>S</v>
      </c>
      <c r="AO455" s="2"/>
      <c r="AP455" s="2" t="str">
        <f>AH455</f>
        <v>S</v>
      </c>
      <c r="AQ455" s="2" t="str">
        <f t="shared" ref="AQ455:AV455" si="2945">AI455</f>
        <v>M</v>
      </c>
      <c r="AR455" s="2" t="str">
        <f t="shared" si="2945"/>
        <v>T</v>
      </c>
      <c r="AS455" s="2" t="str">
        <f t="shared" si="2945"/>
        <v>W</v>
      </c>
      <c r="AT455" s="2" t="str">
        <f t="shared" si="2945"/>
        <v>Th</v>
      </c>
      <c r="AU455" s="2" t="str">
        <f t="shared" si="2945"/>
        <v>F</v>
      </c>
      <c r="AV455" s="2" t="str">
        <f t="shared" si="2945"/>
        <v>S</v>
      </c>
      <c r="AX455" s="4"/>
    </row>
    <row r="456" spans="2:50" x14ac:dyDescent="0.2">
      <c r="E456" s="1">
        <f t="shared" ref="E456:H457" si="2946">+D456+1</f>
        <v>1</v>
      </c>
      <c r="F456" s="1">
        <f t="shared" si="2946"/>
        <v>2</v>
      </c>
      <c r="G456" s="1">
        <f t="shared" si="2946"/>
        <v>3</v>
      </c>
      <c r="H456" s="1">
        <f t="shared" si="2946"/>
        <v>4</v>
      </c>
      <c r="P456" s="1">
        <f>+O456+1</f>
        <v>1</v>
      </c>
      <c r="T456" s="1">
        <f t="shared" ref="T456:X459" si="2947">+S456+1</f>
        <v>1</v>
      </c>
      <c r="U456" s="1">
        <f t="shared" si="2947"/>
        <v>2</v>
      </c>
      <c r="V456" s="1">
        <f t="shared" si="2947"/>
        <v>3</v>
      </c>
      <c r="W456" s="1">
        <f t="shared" si="2947"/>
        <v>4</v>
      </c>
      <c r="X456" s="1">
        <f t="shared" si="2947"/>
        <v>5</v>
      </c>
      <c r="AD456" s="1">
        <f t="shared" ref="AD456:AF460" si="2948">+AC456+1</f>
        <v>1</v>
      </c>
      <c r="AE456" s="1">
        <f t="shared" si="2948"/>
        <v>2</v>
      </c>
      <c r="AF456" s="1">
        <f t="shared" si="2948"/>
        <v>3</v>
      </c>
      <c r="AH456" s="1">
        <f t="shared" ref="AH456:AN456" si="2949">+AG456+1</f>
        <v>1</v>
      </c>
      <c r="AI456" s="1">
        <f t="shared" si="2949"/>
        <v>2</v>
      </c>
      <c r="AJ456" s="1">
        <f t="shared" si="2949"/>
        <v>3</v>
      </c>
      <c r="AK456" s="1">
        <f t="shared" si="2949"/>
        <v>4</v>
      </c>
      <c r="AL456" s="1">
        <f t="shared" si="2949"/>
        <v>5</v>
      </c>
      <c r="AM456" s="1">
        <f t="shared" si="2949"/>
        <v>6</v>
      </c>
      <c r="AN456" s="1">
        <f t="shared" si="2949"/>
        <v>7</v>
      </c>
      <c r="AR456" s="1">
        <f>+AQ456+1</f>
        <v>1</v>
      </c>
      <c r="AS456" s="1">
        <f>+AR456+1</f>
        <v>2</v>
      </c>
      <c r="AT456" s="1">
        <f>+AS456+1</f>
        <v>3</v>
      </c>
      <c r="AU456" s="1">
        <f>+AT456+1</f>
        <v>4</v>
      </c>
      <c r="AV456" s="1">
        <f>+AU456+1</f>
        <v>5</v>
      </c>
      <c r="AX456" s="4">
        <f t="shared" ref="AX456:AX461" si="2950">COUNT(B456:AV456)</f>
        <v>25</v>
      </c>
    </row>
    <row r="457" spans="2:50" x14ac:dyDescent="0.2">
      <c r="B457" s="1">
        <f>+H456+1</f>
        <v>5</v>
      </c>
      <c r="C457" s="1">
        <f>+B457+1</f>
        <v>6</v>
      </c>
      <c r="D457" s="1">
        <f>+C457+1</f>
        <v>7</v>
      </c>
      <c r="E457" s="1">
        <f t="shared" si="2946"/>
        <v>8</v>
      </c>
      <c r="F457" s="1">
        <f t="shared" si="2946"/>
        <v>9</v>
      </c>
      <c r="G457" s="1">
        <f t="shared" si="2946"/>
        <v>10</v>
      </c>
      <c r="H457" s="1">
        <f t="shared" si="2946"/>
        <v>11</v>
      </c>
      <c r="J457" s="1">
        <f>+P456+1</f>
        <v>2</v>
      </c>
      <c r="K457" s="1">
        <f t="shared" ref="K457:O460" si="2951">+J457+1</f>
        <v>3</v>
      </c>
      <c r="L457" s="1">
        <f t="shared" si="2951"/>
        <v>4</v>
      </c>
      <c r="M457" s="1">
        <f t="shared" si="2951"/>
        <v>5</v>
      </c>
      <c r="N457" s="1">
        <f t="shared" si="2951"/>
        <v>6</v>
      </c>
      <c r="O457" s="1">
        <f t="shared" si="2951"/>
        <v>7</v>
      </c>
      <c r="P457" s="1">
        <f>+O457+1</f>
        <v>8</v>
      </c>
      <c r="R457" s="1">
        <f>+X456+1</f>
        <v>6</v>
      </c>
      <c r="S457" s="1">
        <f>+R457+1</f>
        <v>7</v>
      </c>
      <c r="T457" s="1">
        <f t="shared" si="2947"/>
        <v>8</v>
      </c>
      <c r="U457" s="1">
        <f t="shared" si="2947"/>
        <v>9</v>
      </c>
      <c r="V457" s="1">
        <f t="shared" si="2947"/>
        <v>10</v>
      </c>
      <c r="W457" s="1">
        <f t="shared" si="2947"/>
        <v>11</v>
      </c>
      <c r="X457" s="1">
        <f t="shared" si="2947"/>
        <v>12</v>
      </c>
      <c r="Z457" s="1">
        <f>+AF456+1</f>
        <v>4</v>
      </c>
      <c r="AA457" s="1">
        <f t="shared" ref="AA457:AC460" si="2952">+Z457+1</f>
        <v>5</v>
      </c>
      <c r="AB457" s="1">
        <f t="shared" si="2952"/>
        <v>6</v>
      </c>
      <c r="AC457" s="1">
        <f t="shared" si="2952"/>
        <v>7</v>
      </c>
      <c r="AD457" s="1">
        <f t="shared" si="2948"/>
        <v>8</v>
      </c>
      <c r="AE457" s="1">
        <f t="shared" si="2948"/>
        <v>9</v>
      </c>
      <c r="AF457" s="1">
        <f t="shared" si="2948"/>
        <v>10</v>
      </c>
      <c r="AH457" s="1">
        <f>+AN456+1</f>
        <v>8</v>
      </c>
      <c r="AI457" s="1">
        <f t="shared" ref="AI457:AN459" si="2953">+AH457+1</f>
        <v>9</v>
      </c>
      <c r="AJ457" s="1">
        <f t="shared" si="2953"/>
        <v>10</v>
      </c>
      <c r="AK457" s="1">
        <f t="shared" si="2953"/>
        <v>11</v>
      </c>
      <c r="AL457" s="1">
        <f t="shared" si="2953"/>
        <v>12</v>
      </c>
      <c r="AM457" s="1">
        <f t="shared" si="2953"/>
        <v>13</v>
      </c>
      <c r="AN457" s="1">
        <f t="shared" si="2953"/>
        <v>14</v>
      </c>
      <c r="AP457" s="1">
        <f>+AV456+1</f>
        <v>6</v>
      </c>
      <c r="AQ457" s="1">
        <f t="shared" ref="AQ457:AV460" si="2954">+AP457+1</f>
        <v>7</v>
      </c>
      <c r="AR457" s="1">
        <f t="shared" si="2954"/>
        <v>8</v>
      </c>
      <c r="AS457" s="1">
        <f t="shared" si="2954"/>
        <v>9</v>
      </c>
      <c r="AT457" s="1">
        <f t="shared" si="2954"/>
        <v>10</v>
      </c>
      <c r="AU457" s="1">
        <f t="shared" si="2954"/>
        <v>11</v>
      </c>
      <c r="AV457" s="1">
        <f t="shared" si="2954"/>
        <v>12</v>
      </c>
      <c r="AX457" s="4">
        <f t="shared" si="2950"/>
        <v>42</v>
      </c>
    </row>
    <row r="458" spans="2:50" x14ac:dyDescent="0.2">
      <c r="B458" s="1">
        <f>+H457+1</f>
        <v>12</v>
      </c>
      <c r="C458" s="1">
        <f t="shared" ref="C458:H460" si="2955">+B458+1</f>
        <v>13</v>
      </c>
      <c r="D458" s="1">
        <f t="shared" si="2955"/>
        <v>14</v>
      </c>
      <c r="E458" s="1">
        <f t="shared" si="2955"/>
        <v>15</v>
      </c>
      <c r="F458" s="1">
        <f t="shared" si="2955"/>
        <v>16</v>
      </c>
      <c r="G458" s="1">
        <f t="shared" si="2955"/>
        <v>17</v>
      </c>
      <c r="H458" s="1">
        <f t="shared" si="2955"/>
        <v>18</v>
      </c>
      <c r="J458" s="1">
        <f>+P457+1</f>
        <v>9</v>
      </c>
      <c r="K458" s="1">
        <f t="shared" si="2951"/>
        <v>10</v>
      </c>
      <c r="L458" s="1">
        <f t="shared" si="2951"/>
        <v>11</v>
      </c>
      <c r="M458" s="1">
        <f t="shared" si="2951"/>
        <v>12</v>
      </c>
      <c r="N458" s="1">
        <f t="shared" si="2951"/>
        <v>13</v>
      </c>
      <c r="O458" s="1">
        <f t="shared" si="2951"/>
        <v>14</v>
      </c>
      <c r="P458" s="1">
        <f>+O458+1</f>
        <v>15</v>
      </c>
      <c r="R458" s="1">
        <f>+X457+1</f>
        <v>13</v>
      </c>
      <c r="S458" s="1">
        <f>+R458+1</f>
        <v>14</v>
      </c>
      <c r="T458" s="1">
        <f t="shared" si="2947"/>
        <v>15</v>
      </c>
      <c r="U458" s="1">
        <f t="shared" si="2947"/>
        <v>16</v>
      </c>
      <c r="V458" s="1">
        <f t="shared" si="2947"/>
        <v>17</v>
      </c>
      <c r="W458" s="1">
        <f t="shared" si="2947"/>
        <v>18</v>
      </c>
      <c r="X458" s="1">
        <f t="shared" si="2947"/>
        <v>19</v>
      </c>
      <c r="Z458" s="1">
        <f>+AF457+1</f>
        <v>11</v>
      </c>
      <c r="AA458" s="1">
        <f t="shared" si="2952"/>
        <v>12</v>
      </c>
      <c r="AB458" s="1">
        <f t="shared" si="2952"/>
        <v>13</v>
      </c>
      <c r="AC458" s="1">
        <f t="shared" si="2952"/>
        <v>14</v>
      </c>
      <c r="AD458" s="1">
        <f t="shared" si="2948"/>
        <v>15</v>
      </c>
      <c r="AE458" s="1">
        <f t="shared" si="2948"/>
        <v>16</v>
      </c>
      <c r="AF458" s="1">
        <f t="shared" si="2948"/>
        <v>17</v>
      </c>
      <c r="AH458" s="1">
        <f>+AN457+1</f>
        <v>15</v>
      </c>
      <c r="AI458" s="1">
        <f t="shared" si="2953"/>
        <v>16</v>
      </c>
      <c r="AJ458" s="1">
        <f t="shared" si="2953"/>
        <v>17</v>
      </c>
      <c r="AK458" s="1">
        <f t="shared" si="2953"/>
        <v>18</v>
      </c>
      <c r="AL458" s="1">
        <f t="shared" si="2953"/>
        <v>19</v>
      </c>
      <c r="AM458" s="1">
        <f t="shared" si="2953"/>
        <v>20</v>
      </c>
      <c r="AN458" s="1">
        <f t="shared" si="2953"/>
        <v>21</v>
      </c>
      <c r="AP458" s="1">
        <f>+AV457+1</f>
        <v>13</v>
      </c>
      <c r="AQ458" s="1">
        <f t="shared" si="2954"/>
        <v>14</v>
      </c>
      <c r="AR458" s="1">
        <f t="shared" si="2954"/>
        <v>15</v>
      </c>
      <c r="AS458" s="1">
        <f t="shared" si="2954"/>
        <v>16</v>
      </c>
      <c r="AT458" s="1">
        <f t="shared" si="2954"/>
        <v>17</v>
      </c>
      <c r="AU458" s="1">
        <f t="shared" si="2954"/>
        <v>18</v>
      </c>
      <c r="AV458" s="1">
        <f t="shared" si="2954"/>
        <v>19</v>
      </c>
      <c r="AX458" s="4">
        <f t="shared" si="2950"/>
        <v>42</v>
      </c>
    </row>
    <row r="459" spans="2:50" x14ac:dyDescent="0.2">
      <c r="B459" s="1">
        <f>+H458+1</f>
        <v>19</v>
      </c>
      <c r="C459" s="1">
        <f t="shared" si="2955"/>
        <v>20</v>
      </c>
      <c r="D459" s="1">
        <f t="shared" si="2955"/>
        <v>21</v>
      </c>
      <c r="E459" s="1">
        <f t="shared" si="2955"/>
        <v>22</v>
      </c>
      <c r="F459" s="1">
        <f t="shared" si="2955"/>
        <v>23</v>
      </c>
      <c r="G459" s="1">
        <f t="shared" si="2955"/>
        <v>24</v>
      </c>
      <c r="H459" s="1">
        <f t="shared" si="2955"/>
        <v>25</v>
      </c>
      <c r="J459" s="1">
        <f>+P458+1</f>
        <v>16</v>
      </c>
      <c r="K459" s="1">
        <f t="shared" si="2951"/>
        <v>17</v>
      </c>
      <c r="L459" s="1">
        <f t="shared" si="2951"/>
        <v>18</v>
      </c>
      <c r="M459" s="1">
        <f t="shared" si="2951"/>
        <v>19</v>
      </c>
      <c r="N459" s="1">
        <f t="shared" si="2951"/>
        <v>20</v>
      </c>
      <c r="O459" s="1">
        <f t="shared" si="2951"/>
        <v>21</v>
      </c>
      <c r="P459" s="1">
        <f>+O459+1</f>
        <v>22</v>
      </c>
      <c r="R459" s="1">
        <f>+X458+1</f>
        <v>20</v>
      </c>
      <c r="S459" s="1">
        <f>+R459+1</f>
        <v>21</v>
      </c>
      <c r="T459" s="1">
        <f t="shared" si="2947"/>
        <v>22</v>
      </c>
      <c r="U459" s="1">
        <f t="shared" si="2947"/>
        <v>23</v>
      </c>
      <c r="V459" s="1">
        <f t="shared" si="2947"/>
        <v>24</v>
      </c>
      <c r="W459" s="1">
        <f t="shared" si="2947"/>
        <v>25</v>
      </c>
      <c r="X459" s="1">
        <f t="shared" si="2947"/>
        <v>26</v>
      </c>
      <c r="Z459" s="1">
        <f>+AF458+1</f>
        <v>18</v>
      </c>
      <c r="AA459" s="1">
        <f t="shared" si="2952"/>
        <v>19</v>
      </c>
      <c r="AB459" s="1">
        <f t="shared" si="2952"/>
        <v>20</v>
      </c>
      <c r="AC459" s="1">
        <f t="shared" si="2952"/>
        <v>21</v>
      </c>
      <c r="AD459" s="1">
        <f t="shared" si="2948"/>
        <v>22</v>
      </c>
      <c r="AE459" s="1">
        <f t="shared" si="2948"/>
        <v>23</v>
      </c>
      <c r="AF459" s="1">
        <f t="shared" si="2948"/>
        <v>24</v>
      </c>
      <c r="AH459" s="1">
        <f>+AN458+1</f>
        <v>22</v>
      </c>
      <c r="AI459" s="1">
        <f t="shared" si="2953"/>
        <v>23</v>
      </c>
      <c r="AJ459" s="1">
        <f t="shared" si="2953"/>
        <v>24</v>
      </c>
      <c r="AK459" s="1">
        <f t="shared" si="2953"/>
        <v>25</v>
      </c>
      <c r="AL459" s="1">
        <f t="shared" si="2953"/>
        <v>26</v>
      </c>
      <c r="AM459" s="1">
        <f t="shared" si="2953"/>
        <v>27</v>
      </c>
      <c r="AN459" s="1">
        <f t="shared" si="2953"/>
        <v>28</v>
      </c>
      <c r="AP459" s="1">
        <f>+AV458+1</f>
        <v>20</v>
      </c>
      <c r="AQ459" s="1">
        <f t="shared" si="2954"/>
        <v>21</v>
      </c>
      <c r="AR459" s="1">
        <f t="shared" si="2954"/>
        <v>22</v>
      </c>
      <c r="AS459" s="1">
        <f t="shared" si="2954"/>
        <v>23</v>
      </c>
      <c r="AT459" s="1">
        <f t="shared" si="2954"/>
        <v>24</v>
      </c>
      <c r="AU459" s="1">
        <f t="shared" si="2954"/>
        <v>25</v>
      </c>
      <c r="AV459" s="1">
        <f t="shared" si="2954"/>
        <v>26</v>
      </c>
      <c r="AX459" s="4">
        <f t="shared" si="2950"/>
        <v>42</v>
      </c>
    </row>
    <row r="460" spans="2:50" x14ac:dyDescent="0.2">
      <c r="B460" s="1">
        <f>+H459+1</f>
        <v>26</v>
      </c>
      <c r="C460" s="1">
        <f t="shared" si="2955"/>
        <v>27</v>
      </c>
      <c r="D460" s="1">
        <f t="shared" si="2955"/>
        <v>28</v>
      </c>
      <c r="E460" s="1">
        <f t="shared" si="2955"/>
        <v>29</v>
      </c>
      <c r="F460" s="1">
        <f t="shared" si="2955"/>
        <v>30</v>
      </c>
      <c r="G460" s="1">
        <f t="shared" si="2955"/>
        <v>31</v>
      </c>
      <c r="J460" s="1">
        <f>+P459+1</f>
        <v>23</v>
      </c>
      <c r="K460" s="1">
        <f t="shared" si="2951"/>
        <v>24</v>
      </c>
      <c r="L460" s="1">
        <f t="shared" si="2951"/>
        <v>25</v>
      </c>
      <c r="M460" s="1">
        <f t="shared" si="2951"/>
        <v>26</v>
      </c>
      <c r="N460" s="1">
        <f t="shared" si="2951"/>
        <v>27</v>
      </c>
      <c r="O460" s="1">
        <f t="shared" si="2951"/>
        <v>28</v>
      </c>
      <c r="P460" s="1">
        <f>+O460+1</f>
        <v>29</v>
      </c>
      <c r="R460" s="1">
        <f>+X459+1</f>
        <v>27</v>
      </c>
      <c r="S460" s="1">
        <f>+R460+1</f>
        <v>28</v>
      </c>
      <c r="T460" s="1">
        <f>+S460+1</f>
        <v>29</v>
      </c>
      <c r="U460" s="1">
        <f>+T460+1</f>
        <v>30</v>
      </c>
      <c r="Z460" s="1">
        <f>+AF459+1</f>
        <v>25</v>
      </c>
      <c r="AA460" s="1">
        <f t="shared" si="2952"/>
        <v>26</v>
      </c>
      <c r="AB460" s="1">
        <f t="shared" si="2952"/>
        <v>27</v>
      </c>
      <c r="AC460" s="1">
        <f t="shared" si="2952"/>
        <v>28</v>
      </c>
      <c r="AD460" s="1">
        <f t="shared" si="2948"/>
        <v>29</v>
      </c>
      <c r="AE460" s="1">
        <f t="shared" si="2948"/>
        <v>30</v>
      </c>
      <c r="AF460" s="1">
        <f t="shared" si="2948"/>
        <v>31</v>
      </c>
      <c r="AH460" s="1">
        <f>+AN459+1</f>
        <v>29</v>
      </c>
      <c r="AI460" s="1">
        <f>+AH460+1</f>
        <v>30</v>
      </c>
      <c r="AP460" s="1">
        <f>+AV459+1</f>
        <v>27</v>
      </c>
      <c r="AQ460" s="1">
        <f t="shared" si="2954"/>
        <v>28</v>
      </c>
      <c r="AR460" s="1">
        <f t="shared" si="2954"/>
        <v>29</v>
      </c>
      <c r="AS460" s="1">
        <f t="shared" si="2954"/>
        <v>30</v>
      </c>
      <c r="AT460" s="1">
        <f t="shared" si="2954"/>
        <v>31</v>
      </c>
      <c r="AX460" s="4">
        <f t="shared" si="2950"/>
        <v>31</v>
      </c>
    </row>
    <row r="461" spans="2:50" x14ac:dyDescent="0.2">
      <c r="J461" s="1">
        <f>+P460+1</f>
        <v>30</v>
      </c>
      <c r="K461" s="1">
        <f>+J461+1</f>
        <v>31</v>
      </c>
      <c r="AX461" s="4">
        <f t="shared" si="2950"/>
        <v>2</v>
      </c>
    </row>
    <row r="462" spans="2:50" ht="13.5" thickBot="1" x14ac:dyDescent="0.25">
      <c r="AX462" s="4">
        <f t="shared" ref="AX462" si="2956">SUM(AX447:AX461)</f>
        <v>366</v>
      </c>
    </row>
    <row r="463" spans="2:50" ht="18.75" thickBot="1" x14ac:dyDescent="0.3">
      <c r="B463" s="23">
        <f>B443+1</f>
        <v>1993</v>
      </c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5"/>
      <c r="AX463" s="4"/>
    </row>
    <row r="464" spans="2:50" x14ac:dyDescent="0.2">
      <c r="AX464" s="4"/>
    </row>
    <row r="465" spans="2:50" x14ac:dyDescent="0.2">
      <c r="B465" s="26" t="s">
        <v>0</v>
      </c>
      <c r="C465" s="27"/>
      <c r="D465" s="27"/>
      <c r="E465" s="27"/>
      <c r="F465" s="27"/>
      <c r="G465" s="27"/>
      <c r="H465" s="28"/>
      <c r="J465" s="26" t="s">
        <v>4</v>
      </c>
      <c r="K465" s="27"/>
      <c r="L465" s="27"/>
      <c r="M465" s="27"/>
      <c r="N465" s="27"/>
      <c r="O465" s="27"/>
      <c r="P465" s="28"/>
      <c r="R465" s="26" t="s">
        <v>3</v>
      </c>
      <c r="S465" s="27"/>
      <c r="T465" s="27"/>
      <c r="U465" s="27"/>
      <c r="V465" s="27"/>
      <c r="W465" s="27"/>
      <c r="X465" s="28"/>
      <c r="Z465" s="26" t="s">
        <v>1</v>
      </c>
      <c r="AA465" s="27"/>
      <c r="AB465" s="27"/>
      <c r="AC465" s="27"/>
      <c r="AD465" s="27"/>
      <c r="AE465" s="27"/>
      <c r="AF465" s="28"/>
      <c r="AH465" s="26" t="s">
        <v>2</v>
      </c>
      <c r="AI465" s="27"/>
      <c r="AJ465" s="27"/>
      <c r="AK465" s="27"/>
      <c r="AL465" s="27"/>
      <c r="AM465" s="27"/>
      <c r="AN465" s="28"/>
      <c r="AP465" s="26" t="s">
        <v>11</v>
      </c>
      <c r="AQ465" s="27"/>
      <c r="AR465" s="27"/>
      <c r="AS465" s="27"/>
      <c r="AT465" s="27"/>
      <c r="AU465" s="27"/>
      <c r="AV465" s="28"/>
      <c r="AX465" s="4"/>
    </row>
    <row r="466" spans="2:50" x14ac:dyDescent="0.2">
      <c r="B466" s="2" t="s">
        <v>5</v>
      </c>
      <c r="C466" s="2" t="s">
        <v>6</v>
      </c>
      <c r="D466" s="2" t="s">
        <v>7</v>
      </c>
      <c r="E466" s="2" t="s">
        <v>8</v>
      </c>
      <c r="F466" s="2" t="s">
        <v>10</v>
      </c>
      <c r="G466" s="2" t="s">
        <v>9</v>
      </c>
      <c r="H466" s="2" t="s">
        <v>5</v>
      </c>
      <c r="I466" s="2"/>
      <c r="J466" s="2" t="str">
        <f t="shared" ref="J466:P466" si="2957">B466</f>
        <v>S</v>
      </c>
      <c r="K466" s="2" t="str">
        <f t="shared" si="2957"/>
        <v>M</v>
      </c>
      <c r="L466" s="2" t="str">
        <f t="shared" si="2957"/>
        <v>T</v>
      </c>
      <c r="M466" s="2" t="str">
        <f t="shared" si="2957"/>
        <v>W</v>
      </c>
      <c r="N466" s="2" t="str">
        <f t="shared" si="2957"/>
        <v>Th</v>
      </c>
      <c r="O466" s="2" t="str">
        <f t="shared" si="2957"/>
        <v>F</v>
      </c>
      <c r="P466" s="2" t="str">
        <f t="shared" si="2957"/>
        <v>S</v>
      </c>
      <c r="Q466" s="2"/>
      <c r="R466" s="2" t="str">
        <f t="shared" ref="R466:X466" si="2958">J466</f>
        <v>S</v>
      </c>
      <c r="S466" s="2" t="str">
        <f t="shared" si="2958"/>
        <v>M</v>
      </c>
      <c r="T466" s="2" t="str">
        <f t="shared" si="2958"/>
        <v>T</v>
      </c>
      <c r="U466" s="2" t="str">
        <f t="shared" si="2958"/>
        <v>W</v>
      </c>
      <c r="V466" s="2" t="str">
        <f t="shared" si="2958"/>
        <v>Th</v>
      </c>
      <c r="W466" s="2" t="str">
        <f t="shared" si="2958"/>
        <v>F</v>
      </c>
      <c r="X466" s="2" t="str">
        <f t="shared" si="2958"/>
        <v>S</v>
      </c>
      <c r="Y466" s="2"/>
      <c r="Z466" s="2" t="str">
        <f t="shared" ref="Z466:AF466" si="2959">R466</f>
        <v>S</v>
      </c>
      <c r="AA466" s="2" t="str">
        <f t="shared" si="2959"/>
        <v>M</v>
      </c>
      <c r="AB466" s="2" t="str">
        <f t="shared" si="2959"/>
        <v>T</v>
      </c>
      <c r="AC466" s="2" t="str">
        <f t="shared" si="2959"/>
        <v>W</v>
      </c>
      <c r="AD466" s="2" t="str">
        <f t="shared" si="2959"/>
        <v>Th</v>
      </c>
      <c r="AE466" s="2" t="str">
        <f t="shared" si="2959"/>
        <v>F</v>
      </c>
      <c r="AF466" s="2" t="str">
        <f t="shared" si="2959"/>
        <v>S</v>
      </c>
      <c r="AG466" s="2"/>
      <c r="AH466" s="2" t="str">
        <f t="shared" ref="AH466:AN466" si="2960">Z466</f>
        <v>S</v>
      </c>
      <c r="AI466" s="2" t="str">
        <f t="shared" si="2960"/>
        <v>M</v>
      </c>
      <c r="AJ466" s="2" t="str">
        <f t="shared" si="2960"/>
        <v>T</v>
      </c>
      <c r="AK466" s="2" t="str">
        <f t="shared" si="2960"/>
        <v>W</v>
      </c>
      <c r="AL466" s="2" t="str">
        <f t="shared" si="2960"/>
        <v>Th</v>
      </c>
      <c r="AM466" s="2" t="str">
        <f t="shared" si="2960"/>
        <v>F</v>
      </c>
      <c r="AN466" s="2" t="str">
        <f t="shared" si="2960"/>
        <v>S</v>
      </c>
      <c r="AO466" s="2"/>
      <c r="AP466" s="2" t="str">
        <f t="shared" ref="AP466:AV466" si="2961">AH466</f>
        <v>S</v>
      </c>
      <c r="AQ466" s="2" t="str">
        <f t="shared" si="2961"/>
        <v>M</v>
      </c>
      <c r="AR466" s="2" t="str">
        <f t="shared" si="2961"/>
        <v>T</v>
      </c>
      <c r="AS466" s="2" t="str">
        <f t="shared" si="2961"/>
        <v>W</v>
      </c>
      <c r="AT466" s="2" t="str">
        <f t="shared" si="2961"/>
        <v>Th</v>
      </c>
      <c r="AU466" s="2" t="str">
        <f t="shared" si="2961"/>
        <v>F</v>
      </c>
      <c r="AV466" s="2" t="str">
        <f t="shared" si="2961"/>
        <v>S</v>
      </c>
      <c r="AX466" s="4"/>
    </row>
    <row r="467" spans="2:50" x14ac:dyDescent="0.2">
      <c r="G467" s="1">
        <f t="shared" ref="G467:H471" si="2962">+F467+1</f>
        <v>1</v>
      </c>
      <c r="H467" s="1">
        <f t="shared" si="2962"/>
        <v>2</v>
      </c>
      <c r="K467" s="1">
        <f t="shared" ref="K467:P470" si="2963">+J467+1</f>
        <v>1</v>
      </c>
      <c r="L467" s="1">
        <f t="shared" si="2963"/>
        <v>2</v>
      </c>
      <c r="M467" s="1">
        <f t="shared" si="2963"/>
        <v>3</v>
      </c>
      <c r="N467" s="1">
        <f t="shared" si="2963"/>
        <v>4</v>
      </c>
      <c r="O467" s="1">
        <f t="shared" si="2963"/>
        <v>5</v>
      </c>
      <c r="P467" s="1">
        <f t="shared" si="2963"/>
        <v>6</v>
      </c>
      <c r="S467" s="1">
        <f t="shared" ref="S467:X470" si="2964">+R467+1</f>
        <v>1</v>
      </c>
      <c r="T467" s="1">
        <f t="shared" si="2964"/>
        <v>2</v>
      </c>
      <c r="U467" s="1">
        <f t="shared" si="2964"/>
        <v>3</v>
      </c>
      <c r="V467" s="1">
        <f t="shared" si="2964"/>
        <v>4</v>
      </c>
      <c r="W467" s="1">
        <f t="shared" si="2964"/>
        <v>5</v>
      </c>
      <c r="X467" s="1">
        <f t="shared" si="2964"/>
        <v>6</v>
      </c>
      <c r="AD467" s="1">
        <f t="shared" ref="AD467:AF470" si="2965">+AC467+1</f>
        <v>1</v>
      </c>
      <c r="AE467" s="1">
        <f t="shared" si="2965"/>
        <v>2</v>
      </c>
      <c r="AF467" s="1">
        <f t="shared" si="2965"/>
        <v>3</v>
      </c>
      <c r="AN467" s="1">
        <f>+AM467+1</f>
        <v>1</v>
      </c>
      <c r="AR467" s="1">
        <f t="shared" ref="AR467:AV470" si="2966">+AQ467+1</f>
        <v>1</v>
      </c>
      <c r="AS467" s="1">
        <f t="shared" si="2966"/>
        <v>2</v>
      </c>
      <c r="AT467" s="1">
        <f t="shared" si="2966"/>
        <v>3</v>
      </c>
      <c r="AU467" s="1">
        <f t="shared" si="2966"/>
        <v>4</v>
      </c>
      <c r="AV467" s="1">
        <f t="shared" si="2966"/>
        <v>5</v>
      </c>
      <c r="AX467" s="4">
        <f t="shared" ref="AX467:AX472" si="2967">COUNT(B467:AV467)</f>
        <v>23</v>
      </c>
    </row>
    <row r="468" spans="2:50" x14ac:dyDescent="0.2">
      <c r="B468" s="1">
        <f>+H467+1</f>
        <v>3</v>
      </c>
      <c r="C468" s="1">
        <f t="shared" ref="C468:F471" si="2968">+B468+1</f>
        <v>4</v>
      </c>
      <c r="D468" s="1">
        <f t="shared" si="2968"/>
        <v>5</v>
      </c>
      <c r="E468" s="1">
        <f t="shared" si="2968"/>
        <v>6</v>
      </c>
      <c r="F468" s="1">
        <f t="shared" si="2968"/>
        <v>7</v>
      </c>
      <c r="G468" s="1">
        <f t="shared" si="2962"/>
        <v>8</v>
      </c>
      <c r="H468" s="1">
        <f t="shared" si="2962"/>
        <v>9</v>
      </c>
      <c r="J468" s="1">
        <f>+P467+1</f>
        <v>7</v>
      </c>
      <c r="K468" s="1">
        <f t="shared" si="2963"/>
        <v>8</v>
      </c>
      <c r="L468" s="1">
        <f t="shared" si="2963"/>
        <v>9</v>
      </c>
      <c r="M468" s="1">
        <f t="shared" si="2963"/>
        <v>10</v>
      </c>
      <c r="N468" s="1">
        <f t="shared" si="2963"/>
        <v>11</v>
      </c>
      <c r="O468" s="1">
        <f t="shared" si="2963"/>
        <v>12</v>
      </c>
      <c r="P468" s="1">
        <f t="shared" si="2963"/>
        <v>13</v>
      </c>
      <c r="R468" s="1">
        <f>+X467+1</f>
        <v>7</v>
      </c>
      <c r="S468" s="1">
        <f t="shared" si="2964"/>
        <v>8</v>
      </c>
      <c r="T468" s="1">
        <f t="shared" si="2964"/>
        <v>9</v>
      </c>
      <c r="U468" s="1">
        <f t="shared" si="2964"/>
        <v>10</v>
      </c>
      <c r="V468" s="1">
        <f t="shared" si="2964"/>
        <v>11</v>
      </c>
      <c r="W468" s="1">
        <f t="shared" si="2964"/>
        <v>12</v>
      </c>
      <c r="X468" s="1">
        <f t="shared" si="2964"/>
        <v>13</v>
      </c>
      <c r="Z468" s="1">
        <f>+AF467+1</f>
        <v>4</v>
      </c>
      <c r="AA468" s="1">
        <f t="shared" ref="AA468:AC471" si="2969">+Z468+1</f>
        <v>5</v>
      </c>
      <c r="AB468" s="1">
        <f t="shared" si="2969"/>
        <v>6</v>
      </c>
      <c r="AC468" s="1">
        <f t="shared" si="2969"/>
        <v>7</v>
      </c>
      <c r="AD468" s="1">
        <f t="shared" si="2965"/>
        <v>8</v>
      </c>
      <c r="AE468" s="1">
        <f t="shared" si="2965"/>
        <v>9</v>
      </c>
      <c r="AF468" s="1">
        <f t="shared" si="2965"/>
        <v>10</v>
      </c>
      <c r="AH468" s="1">
        <f>+AN467+1</f>
        <v>2</v>
      </c>
      <c r="AI468" s="1">
        <f t="shared" ref="AI468:AM471" si="2970">+AH468+1</f>
        <v>3</v>
      </c>
      <c r="AJ468" s="1">
        <f t="shared" si="2970"/>
        <v>4</v>
      </c>
      <c r="AK468" s="1">
        <f t="shared" si="2970"/>
        <v>5</v>
      </c>
      <c r="AL468" s="1">
        <f t="shared" si="2970"/>
        <v>6</v>
      </c>
      <c r="AM468" s="1">
        <f t="shared" si="2970"/>
        <v>7</v>
      </c>
      <c r="AN468" s="1">
        <f>+AM468+1</f>
        <v>8</v>
      </c>
      <c r="AP468" s="1">
        <f>+AV467+1</f>
        <v>6</v>
      </c>
      <c r="AQ468" s="1">
        <f>+AP468+1</f>
        <v>7</v>
      </c>
      <c r="AR468" s="1">
        <f t="shared" si="2966"/>
        <v>8</v>
      </c>
      <c r="AS468" s="1">
        <f t="shared" si="2966"/>
        <v>9</v>
      </c>
      <c r="AT468" s="1">
        <f t="shared" si="2966"/>
        <v>10</v>
      </c>
      <c r="AU468" s="1">
        <f t="shared" si="2966"/>
        <v>11</v>
      </c>
      <c r="AV468" s="1">
        <f t="shared" si="2966"/>
        <v>12</v>
      </c>
      <c r="AX468" s="4">
        <f t="shared" si="2967"/>
        <v>42</v>
      </c>
    </row>
    <row r="469" spans="2:50" x14ac:dyDescent="0.2">
      <c r="B469" s="1">
        <f>+H468+1</f>
        <v>10</v>
      </c>
      <c r="C469" s="1">
        <f t="shared" si="2968"/>
        <v>11</v>
      </c>
      <c r="D469" s="1">
        <f t="shared" si="2968"/>
        <v>12</v>
      </c>
      <c r="E469" s="1">
        <f t="shared" si="2968"/>
        <v>13</v>
      </c>
      <c r="F469" s="1">
        <f t="shared" si="2968"/>
        <v>14</v>
      </c>
      <c r="G469" s="1">
        <f t="shared" si="2962"/>
        <v>15</v>
      </c>
      <c r="H469" s="1">
        <f t="shared" si="2962"/>
        <v>16</v>
      </c>
      <c r="J469" s="1">
        <f>+P468+1</f>
        <v>14</v>
      </c>
      <c r="K469" s="1">
        <f t="shared" si="2963"/>
        <v>15</v>
      </c>
      <c r="L469" s="1">
        <f t="shared" si="2963"/>
        <v>16</v>
      </c>
      <c r="M469" s="1">
        <f t="shared" si="2963"/>
        <v>17</v>
      </c>
      <c r="N469" s="1">
        <f t="shared" si="2963"/>
        <v>18</v>
      </c>
      <c r="O469" s="1">
        <f t="shared" si="2963"/>
        <v>19</v>
      </c>
      <c r="P469" s="1">
        <f t="shared" si="2963"/>
        <v>20</v>
      </c>
      <c r="R469" s="1">
        <f>+X468+1</f>
        <v>14</v>
      </c>
      <c r="S469" s="1">
        <f t="shared" si="2964"/>
        <v>15</v>
      </c>
      <c r="T469" s="1">
        <f t="shared" si="2964"/>
        <v>16</v>
      </c>
      <c r="U469" s="1">
        <f t="shared" si="2964"/>
        <v>17</v>
      </c>
      <c r="V469" s="1">
        <f t="shared" si="2964"/>
        <v>18</v>
      </c>
      <c r="W469" s="1">
        <f t="shared" si="2964"/>
        <v>19</v>
      </c>
      <c r="X469" s="1">
        <f t="shared" si="2964"/>
        <v>20</v>
      </c>
      <c r="Z469" s="1">
        <f>+AF468+1</f>
        <v>11</v>
      </c>
      <c r="AA469" s="1">
        <f t="shared" si="2969"/>
        <v>12</v>
      </c>
      <c r="AB469" s="1">
        <f t="shared" si="2969"/>
        <v>13</v>
      </c>
      <c r="AC469" s="1">
        <f t="shared" si="2969"/>
        <v>14</v>
      </c>
      <c r="AD469" s="1">
        <f t="shared" si="2965"/>
        <v>15</v>
      </c>
      <c r="AE469" s="1">
        <f t="shared" si="2965"/>
        <v>16</v>
      </c>
      <c r="AF469" s="1">
        <f t="shared" si="2965"/>
        <v>17</v>
      </c>
      <c r="AH469" s="1">
        <f>+AN468+1</f>
        <v>9</v>
      </c>
      <c r="AI469" s="1">
        <f t="shared" si="2970"/>
        <v>10</v>
      </c>
      <c r="AJ469" s="1">
        <f t="shared" si="2970"/>
        <v>11</v>
      </c>
      <c r="AK469" s="1">
        <f t="shared" si="2970"/>
        <v>12</v>
      </c>
      <c r="AL469" s="1">
        <f t="shared" si="2970"/>
        <v>13</v>
      </c>
      <c r="AM469" s="1">
        <f t="shared" si="2970"/>
        <v>14</v>
      </c>
      <c r="AN469" s="1">
        <f>+AM469+1</f>
        <v>15</v>
      </c>
      <c r="AP469" s="1">
        <f>+AV468+1</f>
        <v>13</v>
      </c>
      <c r="AQ469" s="1">
        <f>+AP469+1</f>
        <v>14</v>
      </c>
      <c r="AR469" s="1">
        <f t="shared" si="2966"/>
        <v>15</v>
      </c>
      <c r="AS469" s="1">
        <f t="shared" si="2966"/>
        <v>16</v>
      </c>
      <c r="AT469" s="1">
        <f t="shared" si="2966"/>
        <v>17</v>
      </c>
      <c r="AU469" s="1">
        <f t="shared" si="2966"/>
        <v>18</v>
      </c>
      <c r="AV469" s="1">
        <f t="shared" si="2966"/>
        <v>19</v>
      </c>
      <c r="AX469" s="4">
        <f t="shared" si="2967"/>
        <v>42</v>
      </c>
    </row>
    <row r="470" spans="2:50" x14ac:dyDescent="0.2">
      <c r="B470" s="1">
        <f>+H469+1</f>
        <v>17</v>
      </c>
      <c r="C470" s="1">
        <f t="shared" si="2968"/>
        <v>18</v>
      </c>
      <c r="D470" s="1">
        <f t="shared" si="2968"/>
        <v>19</v>
      </c>
      <c r="E470" s="1">
        <f t="shared" si="2968"/>
        <v>20</v>
      </c>
      <c r="F470" s="1">
        <f t="shared" si="2968"/>
        <v>21</v>
      </c>
      <c r="G470" s="1">
        <f t="shared" si="2962"/>
        <v>22</v>
      </c>
      <c r="H470" s="1">
        <f t="shared" si="2962"/>
        <v>23</v>
      </c>
      <c r="J470" s="1">
        <f>+P469+1</f>
        <v>21</v>
      </c>
      <c r="K470" s="1">
        <f t="shared" si="2963"/>
        <v>22</v>
      </c>
      <c r="L470" s="1">
        <f t="shared" si="2963"/>
        <v>23</v>
      </c>
      <c r="M470" s="1">
        <f t="shared" si="2963"/>
        <v>24</v>
      </c>
      <c r="N470" s="1">
        <f t="shared" si="2963"/>
        <v>25</v>
      </c>
      <c r="O470" s="1">
        <f t="shared" si="2963"/>
        <v>26</v>
      </c>
      <c r="P470" s="1">
        <f t="shared" si="2963"/>
        <v>27</v>
      </c>
      <c r="R470" s="1">
        <f>+X469+1</f>
        <v>21</v>
      </c>
      <c r="S470" s="1">
        <f t="shared" si="2964"/>
        <v>22</v>
      </c>
      <c r="T470" s="1">
        <f t="shared" si="2964"/>
        <v>23</v>
      </c>
      <c r="U470" s="1">
        <f t="shared" si="2964"/>
        <v>24</v>
      </c>
      <c r="V470" s="1">
        <f t="shared" si="2964"/>
        <v>25</v>
      </c>
      <c r="W470" s="1">
        <f t="shared" si="2964"/>
        <v>26</v>
      </c>
      <c r="X470" s="1">
        <f t="shared" si="2964"/>
        <v>27</v>
      </c>
      <c r="Z470" s="1">
        <f>+AF469+1</f>
        <v>18</v>
      </c>
      <c r="AA470" s="1">
        <f t="shared" si="2969"/>
        <v>19</v>
      </c>
      <c r="AB470" s="1">
        <f t="shared" si="2969"/>
        <v>20</v>
      </c>
      <c r="AC470" s="1">
        <f t="shared" si="2969"/>
        <v>21</v>
      </c>
      <c r="AD470" s="1">
        <f t="shared" si="2965"/>
        <v>22</v>
      </c>
      <c r="AE470" s="1">
        <f t="shared" si="2965"/>
        <v>23</v>
      </c>
      <c r="AF470" s="1">
        <f t="shared" si="2965"/>
        <v>24</v>
      </c>
      <c r="AH470" s="1">
        <f>+AN469+1</f>
        <v>16</v>
      </c>
      <c r="AI470" s="1">
        <f t="shared" si="2970"/>
        <v>17</v>
      </c>
      <c r="AJ470" s="1">
        <f t="shared" si="2970"/>
        <v>18</v>
      </c>
      <c r="AK470" s="1">
        <f t="shared" si="2970"/>
        <v>19</v>
      </c>
      <c r="AL470" s="1">
        <f t="shared" si="2970"/>
        <v>20</v>
      </c>
      <c r="AM470" s="1">
        <f t="shared" si="2970"/>
        <v>21</v>
      </c>
      <c r="AN470" s="1">
        <f>+AM470+1</f>
        <v>22</v>
      </c>
      <c r="AP470" s="1">
        <f>+AV469+1</f>
        <v>20</v>
      </c>
      <c r="AQ470" s="1">
        <f>+AP470+1</f>
        <v>21</v>
      </c>
      <c r="AR470" s="1">
        <f t="shared" si="2966"/>
        <v>22</v>
      </c>
      <c r="AS470" s="1">
        <f t="shared" si="2966"/>
        <v>23</v>
      </c>
      <c r="AT470" s="1">
        <f t="shared" si="2966"/>
        <v>24</v>
      </c>
      <c r="AU470" s="1">
        <f t="shared" si="2966"/>
        <v>25</v>
      </c>
      <c r="AV470" s="1">
        <f t="shared" si="2966"/>
        <v>26</v>
      </c>
      <c r="AX470" s="4">
        <f t="shared" si="2967"/>
        <v>42</v>
      </c>
    </row>
    <row r="471" spans="2:50" x14ac:dyDescent="0.2">
      <c r="B471" s="1">
        <f>+H470+1</f>
        <v>24</v>
      </c>
      <c r="C471" s="1">
        <f t="shared" si="2968"/>
        <v>25</v>
      </c>
      <c r="D471" s="1">
        <f t="shared" si="2968"/>
        <v>26</v>
      </c>
      <c r="E471" s="1">
        <f t="shared" si="2968"/>
        <v>27</v>
      </c>
      <c r="F471" s="1">
        <f t="shared" si="2968"/>
        <v>28</v>
      </c>
      <c r="G471" s="1">
        <f t="shared" si="2962"/>
        <v>29</v>
      </c>
      <c r="H471" s="1">
        <f t="shared" si="2962"/>
        <v>30</v>
      </c>
      <c r="J471" s="1">
        <f>+P470+1</f>
        <v>28</v>
      </c>
      <c r="R471" s="1">
        <f>+X470+1</f>
        <v>28</v>
      </c>
      <c r="S471" s="1">
        <f>+R471+1</f>
        <v>29</v>
      </c>
      <c r="T471" s="1">
        <f>+S471+1</f>
        <v>30</v>
      </c>
      <c r="U471" s="1">
        <f>+T471+1</f>
        <v>31</v>
      </c>
      <c r="Z471" s="1">
        <f>+AF470+1</f>
        <v>25</v>
      </c>
      <c r="AA471" s="1">
        <f t="shared" si="2969"/>
        <v>26</v>
      </c>
      <c r="AB471" s="1">
        <f t="shared" si="2969"/>
        <v>27</v>
      </c>
      <c r="AC471" s="1">
        <f t="shared" si="2969"/>
        <v>28</v>
      </c>
      <c r="AD471" s="1">
        <f>+AC471+1</f>
        <v>29</v>
      </c>
      <c r="AE471" s="1">
        <f>+AD471+1</f>
        <v>30</v>
      </c>
      <c r="AH471" s="1">
        <f>+AN470+1</f>
        <v>23</v>
      </c>
      <c r="AI471" s="1">
        <f t="shared" si="2970"/>
        <v>24</v>
      </c>
      <c r="AJ471" s="1">
        <f t="shared" si="2970"/>
        <v>25</v>
      </c>
      <c r="AK471" s="1">
        <f t="shared" si="2970"/>
        <v>26</v>
      </c>
      <c r="AL471" s="1">
        <f t="shared" si="2970"/>
        <v>27</v>
      </c>
      <c r="AM471" s="1">
        <f t="shared" si="2970"/>
        <v>28</v>
      </c>
      <c r="AN471" s="1">
        <f>+AM471+1</f>
        <v>29</v>
      </c>
      <c r="AP471" s="1">
        <f>+AV470+1</f>
        <v>27</v>
      </c>
      <c r="AQ471" s="1">
        <f>+AP471+1</f>
        <v>28</v>
      </c>
      <c r="AR471" s="1">
        <f>+AQ471+1</f>
        <v>29</v>
      </c>
      <c r="AS471" s="1">
        <f>+AR471+1</f>
        <v>30</v>
      </c>
      <c r="AX471" s="4">
        <f t="shared" si="2967"/>
        <v>29</v>
      </c>
    </row>
    <row r="472" spans="2:50" x14ac:dyDescent="0.2">
      <c r="B472" s="1">
        <f>+H471+1</f>
        <v>31</v>
      </c>
      <c r="AH472" s="1">
        <f>+AN471+1</f>
        <v>30</v>
      </c>
      <c r="AI472" s="1">
        <f>+AH472+1</f>
        <v>31</v>
      </c>
      <c r="AX472" s="4">
        <f t="shared" si="2967"/>
        <v>3</v>
      </c>
    </row>
    <row r="473" spans="2:50" x14ac:dyDescent="0.2">
      <c r="AX473" s="4"/>
    </row>
    <row r="474" spans="2:50" x14ac:dyDescent="0.2">
      <c r="B474" s="26" t="s">
        <v>12</v>
      </c>
      <c r="C474" s="27"/>
      <c r="D474" s="27"/>
      <c r="E474" s="27"/>
      <c r="F474" s="27"/>
      <c r="G474" s="27"/>
      <c r="H474" s="28"/>
      <c r="J474" s="26" t="s">
        <v>13</v>
      </c>
      <c r="K474" s="27"/>
      <c r="L474" s="27"/>
      <c r="M474" s="27"/>
      <c r="N474" s="27"/>
      <c r="O474" s="27"/>
      <c r="P474" s="28"/>
      <c r="R474" s="26" t="s">
        <v>14</v>
      </c>
      <c r="S474" s="27"/>
      <c r="T474" s="27"/>
      <c r="U474" s="27"/>
      <c r="V474" s="27"/>
      <c r="W474" s="27"/>
      <c r="X474" s="28"/>
      <c r="Z474" s="26" t="s">
        <v>15</v>
      </c>
      <c r="AA474" s="27"/>
      <c r="AB474" s="27"/>
      <c r="AC474" s="27"/>
      <c r="AD474" s="27"/>
      <c r="AE474" s="27"/>
      <c r="AF474" s="28"/>
      <c r="AH474" s="26" t="s">
        <v>16</v>
      </c>
      <c r="AI474" s="27"/>
      <c r="AJ474" s="27"/>
      <c r="AK474" s="27"/>
      <c r="AL474" s="27"/>
      <c r="AM474" s="27"/>
      <c r="AN474" s="28"/>
      <c r="AP474" s="26" t="s">
        <v>17</v>
      </c>
      <c r="AQ474" s="27"/>
      <c r="AR474" s="27"/>
      <c r="AS474" s="27"/>
      <c r="AT474" s="27"/>
      <c r="AU474" s="27"/>
      <c r="AV474" s="28"/>
      <c r="AX474" s="4"/>
    </row>
    <row r="475" spans="2:50" x14ac:dyDescent="0.2">
      <c r="B475" s="2" t="s">
        <v>5</v>
      </c>
      <c r="C475" s="2" t="s">
        <v>6</v>
      </c>
      <c r="D475" s="2" t="s">
        <v>7</v>
      </c>
      <c r="E475" s="2" t="s">
        <v>8</v>
      </c>
      <c r="F475" s="2" t="s">
        <v>10</v>
      </c>
      <c r="G475" s="2" t="s">
        <v>9</v>
      </c>
      <c r="H475" s="2" t="s">
        <v>5</v>
      </c>
      <c r="I475" s="2"/>
      <c r="J475" s="2" t="str">
        <f t="shared" ref="J475:P475" si="2971">B475</f>
        <v>S</v>
      </c>
      <c r="K475" s="2" t="str">
        <f t="shared" si="2971"/>
        <v>M</v>
      </c>
      <c r="L475" s="2" t="str">
        <f t="shared" si="2971"/>
        <v>T</v>
      </c>
      <c r="M475" s="2" t="str">
        <f t="shared" si="2971"/>
        <v>W</v>
      </c>
      <c r="N475" s="2" t="str">
        <f t="shared" si="2971"/>
        <v>Th</v>
      </c>
      <c r="O475" s="2" t="str">
        <f t="shared" si="2971"/>
        <v>F</v>
      </c>
      <c r="P475" s="2" t="str">
        <f t="shared" si="2971"/>
        <v>S</v>
      </c>
      <c r="Q475" s="2"/>
      <c r="R475" s="2" t="str">
        <f t="shared" ref="R475:X475" si="2972">J475</f>
        <v>S</v>
      </c>
      <c r="S475" s="2" t="str">
        <f t="shared" si="2972"/>
        <v>M</v>
      </c>
      <c r="T475" s="2" t="str">
        <f t="shared" si="2972"/>
        <v>T</v>
      </c>
      <c r="U475" s="2" t="str">
        <f t="shared" si="2972"/>
        <v>W</v>
      </c>
      <c r="V475" s="2" t="str">
        <f t="shared" si="2972"/>
        <v>Th</v>
      </c>
      <c r="W475" s="2" t="str">
        <f t="shared" si="2972"/>
        <v>F</v>
      </c>
      <c r="X475" s="2" t="str">
        <f t="shared" si="2972"/>
        <v>S</v>
      </c>
      <c r="Y475" s="2"/>
      <c r="Z475" s="2" t="str">
        <f t="shared" ref="Z475:AF475" si="2973">R475</f>
        <v>S</v>
      </c>
      <c r="AA475" s="2" t="str">
        <f t="shared" si="2973"/>
        <v>M</v>
      </c>
      <c r="AB475" s="2" t="str">
        <f t="shared" si="2973"/>
        <v>T</v>
      </c>
      <c r="AC475" s="2" t="str">
        <f t="shared" si="2973"/>
        <v>W</v>
      </c>
      <c r="AD475" s="2" t="str">
        <f t="shared" si="2973"/>
        <v>Th</v>
      </c>
      <c r="AE475" s="2" t="str">
        <f t="shared" si="2973"/>
        <v>F</v>
      </c>
      <c r="AF475" s="2" t="str">
        <f t="shared" si="2973"/>
        <v>S</v>
      </c>
      <c r="AG475" s="2"/>
      <c r="AH475" s="2" t="str">
        <f t="shared" ref="AH475:AN475" si="2974">Z475</f>
        <v>S</v>
      </c>
      <c r="AI475" s="2" t="str">
        <f t="shared" si="2974"/>
        <v>M</v>
      </c>
      <c r="AJ475" s="2" t="str">
        <f t="shared" si="2974"/>
        <v>T</v>
      </c>
      <c r="AK475" s="2" t="str">
        <f t="shared" si="2974"/>
        <v>W</v>
      </c>
      <c r="AL475" s="2" t="str">
        <f t="shared" si="2974"/>
        <v>Th</v>
      </c>
      <c r="AM475" s="2" t="str">
        <f t="shared" si="2974"/>
        <v>F</v>
      </c>
      <c r="AN475" s="2" t="str">
        <f t="shared" si="2974"/>
        <v>S</v>
      </c>
      <c r="AO475" s="2"/>
      <c r="AP475" s="2" t="str">
        <f t="shared" ref="AP475:AV475" si="2975">AH475</f>
        <v>S</v>
      </c>
      <c r="AQ475" s="2" t="str">
        <f t="shared" si="2975"/>
        <v>M</v>
      </c>
      <c r="AR475" s="2" t="str">
        <f t="shared" si="2975"/>
        <v>T</v>
      </c>
      <c r="AS475" s="2" t="str">
        <f t="shared" si="2975"/>
        <v>W</v>
      </c>
      <c r="AT475" s="2" t="str">
        <f t="shared" si="2975"/>
        <v>Th</v>
      </c>
      <c r="AU475" s="2" t="str">
        <f t="shared" si="2975"/>
        <v>F</v>
      </c>
      <c r="AV475" s="2" t="str">
        <f t="shared" si="2975"/>
        <v>S</v>
      </c>
      <c r="AX475" s="4"/>
    </row>
    <row r="476" spans="2:50" x14ac:dyDescent="0.2">
      <c r="F476" s="1">
        <f t="shared" ref="F476:H480" si="2976">+E476+1</f>
        <v>1</v>
      </c>
      <c r="G476" s="1">
        <f t="shared" si="2976"/>
        <v>2</v>
      </c>
      <c r="H476" s="1">
        <f t="shared" si="2976"/>
        <v>3</v>
      </c>
      <c r="J476" s="1">
        <f t="shared" ref="J476:P476" si="2977">+I476+1</f>
        <v>1</v>
      </c>
      <c r="K476" s="1">
        <f t="shared" si="2977"/>
        <v>2</v>
      </c>
      <c r="L476" s="1">
        <f t="shared" si="2977"/>
        <v>3</v>
      </c>
      <c r="M476" s="1">
        <f t="shared" si="2977"/>
        <v>4</v>
      </c>
      <c r="N476" s="1">
        <f t="shared" si="2977"/>
        <v>5</v>
      </c>
      <c r="O476" s="1">
        <f t="shared" si="2977"/>
        <v>6</v>
      </c>
      <c r="P476" s="1">
        <f t="shared" si="2977"/>
        <v>7</v>
      </c>
      <c r="U476" s="1">
        <f t="shared" ref="U476:X479" si="2978">+T476+1</f>
        <v>1</v>
      </c>
      <c r="V476" s="1">
        <f t="shared" si="2978"/>
        <v>2</v>
      </c>
      <c r="W476" s="1">
        <f t="shared" si="2978"/>
        <v>3</v>
      </c>
      <c r="X476" s="1">
        <f t="shared" si="2978"/>
        <v>4</v>
      </c>
      <c r="AE476" s="1">
        <f t="shared" ref="AE476:AF480" si="2979">+AD476+1</f>
        <v>1</v>
      </c>
      <c r="AF476" s="1">
        <f t="shared" si="2979"/>
        <v>2</v>
      </c>
      <c r="AI476" s="1">
        <f t="shared" ref="AI476:AN479" si="2980">+AH476+1</f>
        <v>1</v>
      </c>
      <c r="AJ476" s="1">
        <f t="shared" si="2980"/>
        <v>2</v>
      </c>
      <c r="AK476" s="1">
        <f t="shared" si="2980"/>
        <v>3</v>
      </c>
      <c r="AL476" s="1">
        <f t="shared" si="2980"/>
        <v>4</v>
      </c>
      <c r="AM476" s="1">
        <f t="shared" si="2980"/>
        <v>5</v>
      </c>
      <c r="AN476" s="1">
        <f t="shared" si="2980"/>
        <v>6</v>
      </c>
      <c r="AS476" s="1">
        <f t="shared" ref="AS476:AV479" si="2981">+AR476+1</f>
        <v>1</v>
      </c>
      <c r="AT476" s="1">
        <f t="shared" si="2981"/>
        <v>2</v>
      </c>
      <c r="AU476" s="1">
        <f t="shared" si="2981"/>
        <v>3</v>
      </c>
      <c r="AV476" s="1">
        <f t="shared" si="2981"/>
        <v>4</v>
      </c>
      <c r="AX476" s="4">
        <f t="shared" ref="AX476:AX481" si="2982">COUNT(B476:AV476)</f>
        <v>26</v>
      </c>
    </row>
    <row r="477" spans="2:50" x14ac:dyDescent="0.2">
      <c r="B477" s="1">
        <f>+H476+1</f>
        <v>4</v>
      </c>
      <c r="C477" s="1">
        <f t="shared" ref="C477:E480" si="2983">+B477+1</f>
        <v>5</v>
      </c>
      <c r="D477" s="1">
        <f t="shared" si="2983"/>
        <v>6</v>
      </c>
      <c r="E477" s="1">
        <f t="shared" si="2983"/>
        <v>7</v>
      </c>
      <c r="F477" s="1">
        <f t="shared" si="2976"/>
        <v>8</v>
      </c>
      <c r="G477" s="1">
        <f t="shared" si="2976"/>
        <v>9</v>
      </c>
      <c r="H477" s="1">
        <f t="shared" si="2976"/>
        <v>10</v>
      </c>
      <c r="J477" s="1">
        <f>+P476+1</f>
        <v>8</v>
      </c>
      <c r="K477" s="1">
        <f t="shared" ref="K477:P479" si="2984">+J477+1</f>
        <v>9</v>
      </c>
      <c r="L477" s="1">
        <f t="shared" si="2984"/>
        <v>10</v>
      </c>
      <c r="M477" s="1">
        <f t="shared" si="2984"/>
        <v>11</v>
      </c>
      <c r="N477" s="1">
        <f t="shared" si="2984"/>
        <v>12</v>
      </c>
      <c r="O477" s="1">
        <f t="shared" si="2984"/>
        <v>13</v>
      </c>
      <c r="P477" s="1">
        <f t="shared" si="2984"/>
        <v>14</v>
      </c>
      <c r="R477" s="1">
        <f>+X476+1</f>
        <v>5</v>
      </c>
      <c r="S477" s="1">
        <f t="shared" ref="S477:T480" si="2985">+R477+1</f>
        <v>6</v>
      </c>
      <c r="T477" s="1">
        <f t="shared" si="2985"/>
        <v>7</v>
      </c>
      <c r="U477" s="1">
        <f t="shared" si="2978"/>
        <v>8</v>
      </c>
      <c r="V477" s="1">
        <f t="shared" si="2978"/>
        <v>9</v>
      </c>
      <c r="W477" s="1">
        <f t="shared" si="2978"/>
        <v>10</v>
      </c>
      <c r="X477" s="1">
        <f t="shared" si="2978"/>
        <v>11</v>
      </c>
      <c r="Z477" s="1">
        <f>+AF476+1</f>
        <v>3</v>
      </c>
      <c r="AA477" s="1">
        <f t="shared" ref="AA477:AD480" si="2986">+Z477+1</f>
        <v>4</v>
      </c>
      <c r="AB477" s="1">
        <f t="shared" si="2986"/>
        <v>5</v>
      </c>
      <c r="AC477" s="1">
        <f t="shared" si="2986"/>
        <v>6</v>
      </c>
      <c r="AD477" s="1">
        <f t="shared" si="2986"/>
        <v>7</v>
      </c>
      <c r="AE477" s="1">
        <f t="shared" si="2979"/>
        <v>8</v>
      </c>
      <c r="AF477" s="1">
        <f t="shared" si="2979"/>
        <v>9</v>
      </c>
      <c r="AH477" s="1">
        <f>+AN476+1</f>
        <v>7</v>
      </c>
      <c r="AI477" s="1">
        <f t="shared" si="2980"/>
        <v>8</v>
      </c>
      <c r="AJ477" s="1">
        <f t="shared" si="2980"/>
        <v>9</v>
      </c>
      <c r="AK477" s="1">
        <f t="shared" si="2980"/>
        <v>10</v>
      </c>
      <c r="AL477" s="1">
        <f t="shared" si="2980"/>
        <v>11</v>
      </c>
      <c r="AM477" s="1">
        <f t="shared" si="2980"/>
        <v>12</v>
      </c>
      <c r="AN477" s="1">
        <f t="shared" si="2980"/>
        <v>13</v>
      </c>
      <c r="AP477" s="1">
        <f>+AV476+1</f>
        <v>5</v>
      </c>
      <c r="AQ477" s="1">
        <f t="shared" ref="AQ477:AR480" si="2987">+AP477+1</f>
        <v>6</v>
      </c>
      <c r="AR477" s="1">
        <f t="shared" si="2987"/>
        <v>7</v>
      </c>
      <c r="AS477" s="1">
        <f t="shared" si="2981"/>
        <v>8</v>
      </c>
      <c r="AT477" s="1">
        <f t="shared" si="2981"/>
        <v>9</v>
      </c>
      <c r="AU477" s="1">
        <f t="shared" si="2981"/>
        <v>10</v>
      </c>
      <c r="AV477" s="1">
        <f t="shared" si="2981"/>
        <v>11</v>
      </c>
      <c r="AX477" s="4">
        <f t="shared" si="2982"/>
        <v>42</v>
      </c>
    </row>
    <row r="478" spans="2:50" x14ac:dyDescent="0.2">
      <c r="B478" s="1">
        <f>+H477+1</f>
        <v>11</v>
      </c>
      <c r="C478" s="1">
        <f t="shared" si="2983"/>
        <v>12</v>
      </c>
      <c r="D478" s="1">
        <f t="shared" si="2983"/>
        <v>13</v>
      </c>
      <c r="E478" s="1">
        <f t="shared" si="2983"/>
        <v>14</v>
      </c>
      <c r="F478" s="1">
        <f t="shared" si="2976"/>
        <v>15</v>
      </c>
      <c r="G478" s="1">
        <f t="shared" si="2976"/>
        <v>16</v>
      </c>
      <c r="H478" s="1">
        <f t="shared" si="2976"/>
        <v>17</v>
      </c>
      <c r="J478" s="1">
        <f>+P477+1</f>
        <v>15</v>
      </c>
      <c r="K478" s="1">
        <f t="shared" si="2984"/>
        <v>16</v>
      </c>
      <c r="L478" s="1">
        <f t="shared" si="2984"/>
        <v>17</v>
      </c>
      <c r="M478" s="1">
        <f t="shared" si="2984"/>
        <v>18</v>
      </c>
      <c r="N478" s="1">
        <f t="shared" si="2984"/>
        <v>19</v>
      </c>
      <c r="O478" s="1">
        <f t="shared" si="2984"/>
        <v>20</v>
      </c>
      <c r="P478" s="1">
        <f t="shared" si="2984"/>
        <v>21</v>
      </c>
      <c r="R478" s="1">
        <f>+X477+1</f>
        <v>12</v>
      </c>
      <c r="S478" s="1">
        <f t="shared" si="2985"/>
        <v>13</v>
      </c>
      <c r="T478" s="1">
        <f t="shared" si="2985"/>
        <v>14</v>
      </c>
      <c r="U478" s="1">
        <f t="shared" si="2978"/>
        <v>15</v>
      </c>
      <c r="V478" s="1">
        <f t="shared" si="2978"/>
        <v>16</v>
      </c>
      <c r="W478" s="1">
        <f t="shared" si="2978"/>
        <v>17</v>
      </c>
      <c r="X478" s="1">
        <f t="shared" si="2978"/>
        <v>18</v>
      </c>
      <c r="Z478" s="1">
        <f>+AF477+1</f>
        <v>10</v>
      </c>
      <c r="AA478" s="1">
        <f t="shared" si="2986"/>
        <v>11</v>
      </c>
      <c r="AB478" s="1">
        <f t="shared" si="2986"/>
        <v>12</v>
      </c>
      <c r="AC478" s="1">
        <f t="shared" si="2986"/>
        <v>13</v>
      </c>
      <c r="AD478" s="1">
        <f t="shared" si="2986"/>
        <v>14</v>
      </c>
      <c r="AE478" s="1">
        <f t="shared" si="2979"/>
        <v>15</v>
      </c>
      <c r="AF478" s="1">
        <f t="shared" si="2979"/>
        <v>16</v>
      </c>
      <c r="AH478" s="1">
        <f>+AN477+1</f>
        <v>14</v>
      </c>
      <c r="AI478" s="1">
        <f t="shared" si="2980"/>
        <v>15</v>
      </c>
      <c r="AJ478" s="1">
        <f t="shared" si="2980"/>
        <v>16</v>
      </c>
      <c r="AK478" s="1">
        <f t="shared" si="2980"/>
        <v>17</v>
      </c>
      <c r="AL478" s="1">
        <f t="shared" si="2980"/>
        <v>18</v>
      </c>
      <c r="AM478" s="1">
        <f t="shared" si="2980"/>
        <v>19</v>
      </c>
      <c r="AN478" s="1">
        <f t="shared" si="2980"/>
        <v>20</v>
      </c>
      <c r="AP478" s="1">
        <f>+AV477+1</f>
        <v>12</v>
      </c>
      <c r="AQ478" s="1">
        <f t="shared" si="2987"/>
        <v>13</v>
      </c>
      <c r="AR478" s="1">
        <f t="shared" si="2987"/>
        <v>14</v>
      </c>
      <c r="AS478" s="1">
        <f t="shared" si="2981"/>
        <v>15</v>
      </c>
      <c r="AT478" s="1">
        <f t="shared" si="2981"/>
        <v>16</v>
      </c>
      <c r="AU478" s="1">
        <f t="shared" si="2981"/>
        <v>17</v>
      </c>
      <c r="AV478" s="1">
        <f t="shared" si="2981"/>
        <v>18</v>
      </c>
      <c r="AX478" s="4">
        <f t="shared" si="2982"/>
        <v>42</v>
      </c>
    </row>
    <row r="479" spans="2:50" x14ac:dyDescent="0.2">
      <c r="B479" s="1">
        <f>+H478+1</f>
        <v>18</v>
      </c>
      <c r="C479" s="1">
        <f t="shared" si="2983"/>
        <v>19</v>
      </c>
      <c r="D479" s="1">
        <f t="shared" si="2983"/>
        <v>20</v>
      </c>
      <c r="E479" s="1">
        <f t="shared" si="2983"/>
        <v>21</v>
      </c>
      <c r="F479" s="1">
        <f t="shared" si="2976"/>
        <v>22</v>
      </c>
      <c r="G479" s="1">
        <f t="shared" si="2976"/>
        <v>23</v>
      </c>
      <c r="H479" s="1">
        <f t="shared" si="2976"/>
        <v>24</v>
      </c>
      <c r="J479" s="1">
        <f>+P478+1</f>
        <v>22</v>
      </c>
      <c r="K479" s="1">
        <f t="shared" si="2984"/>
        <v>23</v>
      </c>
      <c r="L479" s="1">
        <f t="shared" si="2984"/>
        <v>24</v>
      </c>
      <c r="M479" s="1">
        <f t="shared" si="2984"/>
        <v>25</v>
      </c>
      <c r="N479" s="1">
        <f t="shared" si="2984"/>
        <v>26</v>
      </c>
      <c r="O479" s="1">
        <f t="shared" si="2984"/>
        <v>27</v>
      </c>
      <c r="P479" s="1">
        <f t="shared" si="2984"/>
        <v>28</v>
      </c>
      <c r="R479" s="1">
        <f>+X478+1</f>
        <v>19</v>
      </c>
      <c r="S479" s="1">
        <f t="shared" si="2985"/>
        <v>20</v>
      </c>
      <c r="T479" s="1">
        <f t="shared" si="2985"/>
        <v>21</v>
      </c>
      <c r="U479" s="1">
        <f t="shared" si="2978"/>
        <v>22</v>
      </c>
      <c r="V479" s="1">
        <f t="shared" si="2978"/>
        <v>23</v>
      </c>
      <c r="W479" s="1">
        <f t="shared" si="2978"/>
        <v>24</v>
      </c>
      <c r="X479" s="1">
        <f t="shared" si="2978"/>
        <v>25</v>
      </c>
      <c r="Z479" s="1">
        <f>+AF478+1</f>
        <v>17</v>
      </c>
      <c r="AA479" s="1">
        <f t="shared" si="2986"/>
        <v>18</v>
      </c>
      <c r="AB479" s="1">
        <f t="shared" si="2986"/>
        <v>19</v>
      </c>
      <c r="AC479" s="1">
        <f t="shared" si="2986"/>
        <v>20</v>
      </c>
      <c r="AD479" s="1">
        <f t="shared" si="2986"/>
        <v>21</v>
      </c>
      <c r="AE479" s="1">
        <f t="shared" si="2979"/>
        <v>22</v>
      </c>
      <c r="AF479" s="1">
        <f t="shared" si="2979"/>
        <v>23</v>
      </c>
      <c r="AH479" s="1">
        <f>+AN478+1</f>
        <v>21</v>
      </c>
      <c r="AI479" s="1">
        <f t="shared" si="2980"/>
        <v>22</v>
      </c>
      <c r="AJ479" s="1">
        <f t="shared" si="2980"/>
        <v>23</v>
      </c>
      <c r="AK479" s="1">
        <f t="shared" si="2980"/>
        <v>24</v>
      </c>
      <c r="AL479" s="1">
        <f t="shared" si="2980"/>
        <v>25</v>
      </c>
      <c r="AM479" s="1">
        <f t="shared" si="2980"/>
        <v>26</v>
      </c>
      <c r="AN479" s="1">
        <f t="shared" si="2980"/>
        <v>27</v>
      </c>
      <c r="AP479" s="1">
        <f>+AV478+1</f>
        <v>19</v>
      </c>
      <c r="AQ479" s="1">
        <f t="shared" si="2987"/>
        <v>20</v>
      </c>
      <c r="AR479" s="1">
        <f t="shared" si="2987"/>
        <v>21</v>
      </c>
      <c r="AS479" s="1">
        <f t="shared" si="2981"/>
        <v>22</v>
      </c>
      <c r="AT479" s="1">
        <f t="shared" si="2981"/>
        <v>23</v>
      </c>
      <c r="AU479" s="1">
        <f t="shared" si="2981"/>
        <v>24</v>
      </c>
      <c r="AV479" s="1">
        <f t="shared" si="2981"/>
        <v>25</v>
      </c>
      <c r="AX479" s="4">
        <f t="shared" si="2982"/>
        <v>42</v>
      </c>
    </row>
    <row r="480" spans="2:50" x14ac:dyDescent="0.2">
      <c r="B480" s="1">
        <f>+H479+1</f>
        <v>25</v>
      </c>
      <c r="C480" s="1">
        <f t="shared" si="2983"/>
        <v>26</v>
      </c>
      <c r="D480" s="1">
        <f t="shared" si="2983"/>
        <v>27</v>
      </c>
      <c r="E480" s="1">
        <f t="shared" si="2983"/>
        <v>28</v>
      </c>
      <c r="F480" s="1">
        <f t="shared" si="2976"/>
        <v>29</v>
      </c>
      <c r="G480" s="1">
        <f t="shared" si="2976"/>
        <v>30</v>
      </c>
      <c r="H480" s="1">
        <f t="shared" si="2976"/>
        <v>31</v>
      </c>
      <c r="J480" s="1">
        <f>+P479+1</f>
        <v>29</v>
      </c>
      <c r="K480" s="1">
        <f>+J480+1</f>
        <v>30</v>
      </c>
      <c r="L480" s="1">
        <f>+K480+1</f>
        <v>31</v>
      </c>
      <c r="R480" s="1">
        <f>+X479+1</f>
        <v>26</v>
      </c>
      <c r="S480" s="1">
        <f t="shared" si="2985"/>
        <v>27</v>
      </c>
      <c r="T480" s="1">
        <f t="shared" si="2985"/>
        <v>28</v>
      </c>
      <c r="U480" s="1">
        <f>+T480+1</f>
        <v>29</v>
      </c>
      <c r="V480" s="1">
        <f>+U480+1</f>
        <v>30</v>
      </c>
      <c r="Z480" s="1">
        <f>+AF479+1</f>
        <v>24</v>
      </c>
      <c r="AA480" s="1">
        <f t="shared" si="2986"/>
        <v>25</v>
      </c>
      <c r="AB480" s="1">
        <f t="shared" si="2986"/>
        <v>26</v>
      </c>
      <c r="AC480" s="1">
        <f t="shared" si="2986"/>
        <v>27</v>
      </c>
      <c r="AD480" s="1">
        <f t="shared" si="2986"/>
        <v>28</v>
      </c>
      <c r="AE480" s="1">
        <f t="shared" si="2979"/>
        <v>29</v>
      </c>
      <c r="AF480" s="1">
        <f t="shared" si="2979"/>
        <v>30</v>
      </c>
      <c r="AH480" s="1">
        <f>+AN479+1</f>
        <v>28</v>
      </c>
      <c r="AI480" s="1">
        <f>+AH480+1</f>
        <v>29</v>
      </c>
      <c r="AJ480" s="1">
        <f>+AI480+1</f>
        <v>30</v>
      </c>
      <c r="AP480" s="1">
        <f>+AV479+1</f>
        <v>26</v>
      </c>
      <c r="AQ480" s="1">
        <f t="shared" si="2987"/>
        <v>27</v>
      </c>
      <c r="AR480" s="1">
        <f t="shared" si="2987"/>
        <v>28</v>
      </c>
      <c r="AS480" s="1">
        <f>+AR480+1</f>
        <v>29</v>
      </c>
      <c r="AT480" s="1">
        <f>+AS480+1</f>
        <v>30</v>
      </c>
      <c r="AU480" s="1">
        <f>+AT480+1</f>
        <v>31</v>
      </c>
      <c r="AX480" s="4">
        <f t="shared" si="2982"/>
        <v>31</v>
      </c>
    </row>
    <row r="481" spans="2:50" x14ac:dyDescent="0.2">
      <c r="Z481" s="1">
        <f>+AF480+1</f>
        <v>31</v>
      </c>
      <c r="AX481" s="4">
        <f t="shared" si="2982"/>
        <v>1</v>
      </c>
    </row>
    <row r="482" spans="2:50" ht="13.5" thickBot="1" x14ac:dyDescent="0.25">
      <c r="AX482" s="4">
        <f t="shared" ref="AX482" si="2988">SUM(AX467:AX481)</f>
        <v>365</v>
      </c>
    </row>
    <row r="483" spans="2:50" ht="18.75" thickBot="1" x14ac:dyDescent="0.3">
      <c r="B483" s="23">
        <f>B463+1</f>
        <v>1994</v>
      </c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5"/>
      <c r="AX483" s="4"/>
    </row>
    <row r="484" spans="2:50" x14ac:dyDescent="0.2">
      <c r="AX484" s="4"/>
    </row>
    <row r="485" spans="2:50" x14ac:dyDescent="0.2">
      <c r="B485" s="26" t="s">
        <v>0</v>
      </c>
      <c r="C485" s="27"/>
      <c r="D485" s="27"/>
      <c r="E485" s="27"/>
      <c r="F485" s="27"/>
      <c r="G485" s="27"/>
      <c r="H485" s="28"/>
      <c r="J485" s="26" t="s">
        <v>4</v>
      </c>
      <c r="K485" s="27"/>
      <c r="L485" s="27"/>
      <c r="M485" s="27"/>
      <c r="N485" s="27"/>
      <c r="O485" s="27"/>
      <c r="P485" s="28"/>
      <c r="R485" s="26" t="s">
        <v>3</v>
      </c>
      <c r="S485" s="27"/>
      <c r="T485" s="27"/>
      <c r="U485" s="27"/>
      <c r="V485" s="27"/>
      <c r="W485" s="27"/>
      <c r="X485" s="28"/>
      <c r="Z485" s="26" t="s">
        <v>1</v>
      </c>
      <c r="AA485" s="27"/>
      <c r="AB485" s="27"/>
      <c r="AC485" s="27"/>
      <c r="AD485" s="27"/>
      <c r="AE485" s="27"/>
      <c r="AF485" s="28"/>
      <c r="AH485" s="26" t="s">
        <v>2</v>
      </c>
      <c r="AI485" s="27"/>
      <c r="AJ485" s="27"/>
      <c r="AK485" s="27"/>
      <c r="AL485" s="27"/>
      <c r="AM485" s="27"/>
      <c r="AN485" s="28"/>
      <c r="AP485" s="26" t="s">
        <v>11</v>
      </c>
      <c r="AQ485" s="27"/>
      <c r="AR485" s="27"/>
      <c r="AS485" s="27"/>
      <c r="AT485" s="27"/>
      <c r="AU485" s="27"/>
      <c r="AV485" s="28"/>
      <c r="AX485" s="4"/>
    </row>
    <row r="486" spans="2:50" x14ac:dyDescent="0.2">
      <c r="B486" s="2" t="s">
        <v>5</v>
      </c>
      <c r="C486" s="2" t="s">
        <v>6</v>
      </c>
      <c r="D486" s="2" t="s">
        <v>7</v>
      </c>
      <c r="E486" s="2" t="s">
        <v>8</v>
      </c>
      <c r="F486" s="2" t="s">
        <v>10</v>
      </c>
      <c r="G486" s="2" t="s">
        <v>9</v>
      </c>
      <c r="H486" s="2" t="s">
        <v>5</v>
      </c>
      <c r="I486" s="2"/>
      <c r="J486" s="2" t="str">
        <f t="shared" ref="J486:P486" si="2989">B486</f>
        <v>S</v>
      </c>
      <c r="K486" s="2" t="str">
        <f t="shared" si="2989"/>
        <v>M</v>
      </c>
      <c r="L486" s="2" t="str">
        <f t="shared" si="2989"/>
        <v>T</v>
      </c>
      <c r="M486" s="2" t="str">
        <f t="shared" si="2989"/>
        <v>W</v>
      </c>
      <c r="N486" s="2" t="str">
        <f t="shared" si="2989"/>
        <v>Th</v>
      </c>
      <c r="O486" s="2" t="str">
        <f t="shared" si="2989"/>
        <v>F</v>
      </c>
      <c r="P486" s="2" t="str">
        <f t="shared" si="2989"/>
        <v>S</v>
      </c>
      <c r="Q486" s="2"/>
      <c r="R486" s="2" t="str">
        <f t="shared" ref="R486:X486" si="2990">J486</f>
        <v>S</v>
      </c>
      <c r="S486" s="2" t="str">
        <f t="shared" si="2990"/>
        <v>M</v>
      </c>
      <c r="T486" s="2" t="str">
        <f t="shared" si="2990"/>
        <v>T</v>
      </c>
      <c r="U486" s="2" t="str">
        <f t="shared" si="2990"/>
        <v>W</v>
      </c>
      <c r="V486" s="2" t="str">
        <f t="shared" si="2990"/>
        <v>Th</v>
      </c>
      <c r="W486" s="2" t="str">
        <f t="shared" si="2990"/>
        <v>F</v>
      </c>
      <c r="X486" s="2" t="str">
        <f t="shared" si="2990"/>
        <v>S</v>
      </c>
      <c r="Y486" s="2"/>
      <c r="Z486" s="2" t="str">
        <f t="shared" ref="Z486:AF486" si="2991">R486</f>
        <v>S</v>
      </c>
      <c r="AA486" s="2" t="str">
        <f t="shared" si="2991"/>
        <v>M</v>
      </c>
      <c r="AB486" s="2" t="str">
        <f t="shared" si="2991"/>
        <v>T</v>
      </c>
      <c r="AC486" s="2" t="str">
        <f t="shared" si="2991"/>
        <v>W</v>
      </c>
      <c r="AD486" s="2" t="str">
        <f t="shared" si="2991"/>
        <v>Th</v>
      </c>
      <c r="AE486" s="2" t="str">
        <f t="shared" si="2991"/>
        <v>F</v>
      </c>
      <c r="AF486" s="2" t="str">
        <f t="shared" si="2991"/>
        <v>S</v>
      </c>
      <c r="AG486" s="2"/>
      <c r="AH486" s="2" t="str">
        <f t="shared" ref="AH486:AN486" si="2992">Z486</f>
        <v>S</v>
      </c>
      <c r="AI486" s="2" t="str">
        <f t="shared" si="2992"/>
        <v>M</v>
      </c>
      <c r="AJ486" s="2" t="str">
        <f t="shared" si="2992"/>
        <v>T</v>
      </c>
      <c r="AK486" s="2" t="str">
        <f t="shared" si="2992"/>
        <v>W</v>
      </c>
      <c r="AL486" s="2" t="str">
        <f t="shared" si="2992"/>
        <v>Th</v>
      </c>
      <c r="AM486" s="2" t="str">
        <f t="shared" si="2992"/>
        <v>F</v>
      </c>
      <c r="AN486" s="2" t="str">
        <f t="shared" si="2992"/>
        <v>S</v>
      </c>
      <c r="AO486" s="2"/>
      <c r="AP486" s="2" t="str">
        <f t="shared" ref="AP486:AV486" si="2993">AH486</f>
        <v>S</v>
      </c>
      <c r="AQ486" s="2" t="str">
        <f t="shared" si="2993"/>
        <v>M</v>
      </c>
      <c r="AR486" s="2" t="str">
        <f t="shared" si="2993"/>
        <v>T</v>
      </c>
      <c r="AS486" s="2" t="str">
        <f t="shared" si="2993"/>
        <v>W</v>
      </c>
      <c r="AT486" s="2" t="str">
        <f t="shared" si="2993"/>
        <v>Th</v>
      </c>
      <c r="AU486" s="2" t="str">
        <f t="shared" si="2993"/>
        <v>F</v>
      </c>
      <c r="AV486" s="2" t="str">
        <f t="shared" si="2993"/>
        <v>S</v>
      </c>
      <c r="AX486" s="4"/>
    </row>
    <row r="487" spans="2:50" x14ac:dyDescent="0.2">
      <c r="H487" s="1">
        <f>+G487+1</f>
        <v>1</v>
      </c>
      <c r="L487" s="1">
        <f t="shared" ref="L487:P490" si="2994">+K487+1</f>
        <v>1</v>
      </c>
      <c r="M487" s="1">
        <f t="shared" si="2994"/>
        <v>2</v>
      </c>
      <c r="N487" s="1">
        <f t="shared" si="2994"/>
        <v>3</v>
      </c>
      <c r="O487" s="1">
        <f t="shared" si="2994"/>
        <v>4</v>
      </c>
      <c r="P487" s="1">
        <f t="shared" si="2994"/>
        <v>5</v>
      </c>
      <c r="T487" s="1">
        <f t="shared" ref="T487:X490" si="2995">+S487+1</f>
        <v>1</v>
      </c>
      <c r="U487" s="1">
        <f t="shared" si="2995"/>
        <v>2</v>
      </c>
      <c r="V487" s="1">
        <f t="shared" si="2995"/>
        <v>3</v>
      </c>
      <c r="W487" s="1">
        <f t="shared" si="2995"/>
        <v>4</v>
      </c>
      <c r="X487" s="1">
        <f t="shared" si="2995"/>
        <v>5</v>
      </c>
      <c r="AE487" s="1">
        <f t="shared" ref="AE487:AF491" si="2996">+AD487+1</f>
        <v>1</v>
      </c>
      <c r="AF487" s="1">
        <f t="shared" si="2996"/>
        <v>2</v>
      </c>
      <c r="AH487" s="1">
        <f t="shared" ref="AH487:AN487" si="2997">+AG487+1</f>
        <v>1</v>
      </c>
      <c r="AI487" s="1">
        <f t="shared" si="2997"/>
        <v>2</v>
      </c>
      <c r="AJ487" s="1">
        <f t="shared" si="2997"/>
        <v>3</v>
      </c>
      <c r="AK487" s="1">
        <f t="shared" si="2997"/>
        <v>4</v>
      </c>
      <c r="AL487" s="1">
        <f t="shared" si="2997"/>
        <v>5</v>
      </c>
      <c r="AM487" s="1">
        <f t="shared" si="2997"/>
        <v>6</v>
      </c>
      <c r="AN487" s="1">
        <f t="shared" si="2997"/>
        <v>7</v>
      </c>
      <c r="AS487" s="1">
        <f t="shared" ref="AS487:AV490" si="2998">+AR487+1</f>
        <v>1</v>
      </c>
      <c r="AT487" s="1">
        <f t="shared" si="2998"/>
        <v>2</v>
      </c>
      <c r="AU487" s="1">
        <f t="shared" si="2998"/>
        <v>3</v>
      </c>
      <c r="AV487" s="1">
        <f t="shared" si="2998"/>
        <v>4</v>
      </c>
      <c r="AX487" s="4">
        <f t="shared" ref="AX487:AX492" si="2999">COUNT(B487:AV487)</f>
        <v>24</v>
      </c>
    </row>
    <row r="488" spans="2:50" x14ac:dyDescent="0.2">
      <c r="B488" s="1">
        <f>+H487+1</f>
        <v>2</v>
      </c>
      <c r="C488" s="1">
        <f t="shared" ref="C488:G491" si="3000">+B488+1</f>
        <v>3</v>
      </c>
      <c r="D488" s="1">
        <f t="shared" si="3000"/>
        <v>4</v>
      </c>
      <c r="E488" s="1">
        <f t="shared" si="3000"/>
        <v>5</v>
      </c>
      <c r="F488" s="1">
        <f t="shared" si="3000"/>
        <v>6</v>
      </c>
      <c r="G488" s="1">
        <f t="shared" si="3000"/>
        <v>7</v>
      </c>
      <c r="H488" s="1">
        <f>+G488+1</f>
        <v>8</v>
      </c>
      <c r="J488" s="1">
        <f>+P487+1</f>
        <v>6</v>
      </c>
      <c r="K488" s="1">
        <f>+J488+1</f>
        <v>7</v>
      </c>
      <c r="L488" s="1">
        <f t="shared" si="2994"/>
        <v>8</v>
      </c>
      <c r="M488" s="1">
        <f t="shared" si="2994"/>
        <v>9</v>
      </c>
      <c r="N488" s="1">
        <f t="shared" si="2994"/>
        <v>10</v>
      </c>
      <c r="O488" s="1">
        <f t="shared" si="2994"/>
        <v>11</v>
      </c>
      <c r="P488" s="1">
        <f t="shared" si="2994"/>
        <v>12</v>
      </c>
      <c r="R488" s="1">
        <f>+X487+1</f>
        <v>6</v>
      </c>
      <c r="S488" s="1">
        <f>+R488+1</f>
        <v>7</v>
      </c>
      <c r="T488" s="1">
        <f t="shared" si="2995"/>
        <v>8</v>
      </c>
      <c r="U488" s="1">
        <f t="shared" si="2995"/>
        <v>9</v>
      </c>
      <c r="V488" s="1">
        <f t="shared" si="2995"/>
        <v>10</v>
      </c>
      <c r="W488" s="1">
        <f t="shared" si="2995"/>
        <v>11</v>
      </c>
      <c r="X488" s="1">
        <f t="shared" si="2995"/>
        <v>12</v>
      </c>
      <c r="Z488" s="1">
        <f>+AF487+1</f>
        <v>3</v>
      </c>
      <c r="AA488" s="1">
        <f t="shared" ref="AA488:AD491" si="3001">+Z488+1</f>
        <v>4</v>
      </c>
      <c r="AB488" s="1">
        <f t="shared" si="3001"/>
        <v>5</v>
      </c>
      <c r="AC488" s="1">
        <f t="shared" si="3001"/>
        <v>6</v>
      </c>
      <c r="AD488" s="1">
        <f t="shared" si="3001"/>
        <v>7</v>
      </c>
      <c r="AE488" s="1">
        <f t="shared" si="2996"/>
        <v>8</v>
      </c>
      <c r="AF488" s="1">
        <f t="shared" si="2996"/>
        <v>9</v>
      </c>
      <c r="AH488" s="1">
        <f>+AN487+1</f>
        <v>8</v>
      </c>
      <c r="AI488" s="1">
        <f t="shared" ref="AI488:AN490" si="3002">+AH488+1</f>
        <v>9</v>
      </c>
      <c r="AJ488" s="1">
        <f t="shared" si="3002"/>
        <v>10</v>
      </c>
      <c r="AK488" s="1">
        <f t="shared" si="3002"/>
        <v>11</v>
      </c>
      <c r="AL488" s="1">
        <f t="shared" si="3002"/>
        <v>12</v>
      </c>
      <c r="AM488" s="1">
        <f t="shared" si="3002"/>
        <v>13</v>
      </c>
      <c r="AN488" s="1">
        <f t="shared" si="3002"/>
        <v>14</v>
      </c>
      <c r="AP488" s="1">
        <f>+AV487+1</f>
        <v>5</v>
      </c>
      <c r="AQ488" s="1">
        <f t="shared" ref="AQ488:AR491" si="3003">+AP488+1</f>
        <v>6</v>
      </c>
      <c r="AR488" s="1">
        <f t="shared" si="3003"/>
        <v>7</v>
      </c>
      <c r="AS488" s="1">
        <f t="shared" si="2998"/>
        <v>8</v>
      </c>
      <c r="AT488" s="1">
        <f t="shared" si="2998"/>
        <v>9</v>
      </c>
      <c r="AU488" s="1">
        <f t="shared" si="2998"/>
        <v>10</v>
      </c>
      <c r="AV488" s="1">
        <f t="shared" si="2998"/>
        <v>11</v>
      </c>
      <c r="AX488" s="4">
        <f t="shared" si="2999"/>
        <v>42</v>
      </c>
    </row>
    <row r="489" spans="2:50" x14ac:dyDescent="0.2">
      <c r="B489" s="1">
        <f>+H488+1</f>
        <v>9</v>
      </c>
      <c r="C489" s="1">
        <f t="shared" si="3000"/>
        <v>10</v>
      </c>
      <c r="D489" s="1">
        <f t="shared" si="3000"/>
        <v>11</v>
      </c>
      <c r="E489" s="1">
        <f t="shared" si="3000"/>
        <v>12</v>
      </c>
      <c r="F489" s="1">
        <f t="shared" si="3000"/>
        <v>13</v>
      </c>
      <c r="G489" s="1">
        <f t="shared" si="3000"/>
        <v>14</v>
      </c>
      <c r="H489" s="1">
        <f>+G489+1</f>
        <v>15</v>
      </c>
      <c r="J489" s="1">
        <f>+P488+1</f>
        <v>13</v>
      </c>
      <c r="K489" s="1">
        <f>+J489+1</f>
        <v>14</v>
      </c>
      <c r="L489" s="1">
        <f t="shared" si="2994"/>
        <v>15</v>
      </c>
      <c r="M489" s="1">
        <f t="shared" si="2994"/>
        <v>16</v>
      </c>
      <c r="N489" s="1">
        <f t="shared" si="2994"/>
        <v>17</v>
      </c>
      <c r="O489" s="1">
        <f t="shared" si="2994"/>
        <v>18</v>
      </c>
      <c r="P489" s="1">
        <f t="shared" si="2994"/>
        <v>19</v>
      </c>
      <c r="R489" s="1">
        <f>+X488+1</f>
        <v>13</v>
      </c>
      <c r="S489" s="1">
        <f>+R489+1</f>
        <v>14</v>
      </c>
      <c r="T489" s="1">
        <f t="shared" si="2995"/>
        <v>15</v>
      </c>
      <c r="U489" s="1">
        <f t="shared" si="2995"/>
        <v>16</v>
      </c>
      <c r="V489" s="1">
        <f t="shared" si="2995"/>
        <v>17</v>
      </c>
      <c r="W489" s="1">
        <f t="shared" si="2995"/>
        <v>18</v>
      </c>
      <c r="X489" s="1">
        <f t="shared" si="2995"/>
        <v>19</v>
      </c>
      <c r="Z489" s="1">
        <f>+AF488+1</f>
        <v>10</v>
      </c>
      <c r="AA489" s="1">
        <f t="shared" si="3001"/>
        <v>11</v>
      </c>
      <c r="AB489" s="1">
        <f t="shared" si="3001"/>
        <v>12</v>
      </c>
      <c r="AC489" s="1">
        <f t="shared" si="3001"/>
        <v>13</v>
      </c>
      <c r="AD489" s="1">
        <f t="shared" si="3001"/>
        <v>14</v>
      </c>
      <c r="AE489" s="1">
        <f t="shared" si="2996"/>
        <v>15</v>
      </c>
      <c r="AF489" s="1">
        <f t="shared" si="2996"/>
        <v>16</v>
      </c>
      <c r="AH489" s="1">
        <f>+AN488+1</f>
        <v>15</v>
      </c>
      <c r="AI489" s="1">
        <f t="shared" si="3002"/>
        <v>16</v>
      </c>
      <c r="AJ489" s="1">
        <f t="shared" si="3002"/>
        <v>17</v>
      </c>
      <c r="AK489" s="1">
        <f t="shared" si="3002"/>
        <v>18</v>
      </c>
      <c r="AL489" s="1">
        <f t="shared" si="3002"/>
        <v>19</v>
      </c>
      <c r="AM489" s="1">
        <f t="shared" si="3002"/>
        <v>20</v>
      </c>
      <c r="AN489" s="1">
        <f t="shared" si="3002"/>
        <v>21</v>
      </c>
      <c r="AP489" s="1">
        <f>+AV488+1</f>
        <v>12</v>
      </c>
      <c r="AQ489" s="1">
        <f t="shared" si="3003"/>
        <v>13</v>
      </c>
      <c r="AR489" s="1">
        <f t="shared" si="3003"/>
        <v>14</v>
      </c>
      <c r="AS489" s="1">
        <f t="shared" si="2998"/>
        <v>15</v>
      </c>
      <c r="AT489" s="1">
        <f t="shared" si="2998"/>
        <v>16</v>
      </c>
      <c r="AU489" s="1">
        <f t="shared" si="2998"/>
        <v>17</v>
      </c>
      <c r="AV489" s="1">
        <f t="shared" si="2998"/>
        <v>18</v>
      </c>
      <c r="AX489" s="4">
        <f t="shared" si="2999"/>
        <v>42</v>
      </c>
    </row>
    <row r="490" spans="2:50" x14ac:dyDescent="0.2">
      <c r="B490" s="1">
        <f>+H489+1</f>
        <v>16</v>
      </c>
      <c r="C490" s="1">
        <f t="shared" si="3000"/>
        <v>17</v>
      </c>
      <c r="D490" s="1">
        <f t="shared" si="3000"/>
        <v>18</v>
      </c>
      <c r="E490" s="1">
        <f t="shared" si="3000"/>
        <v>19</v>
      </c>
      <c r="F490" s="1">
        <f t="shared" si="3000"/>
        <v>20</v>
      </c>
      <c r="G490" s="1">
        <f t="shared" si="3000"/>
        <v>21</v>
      </c>
      <c r="H490" s="1">
        <f>+G490+1</f>
        <v>22</v>
      </c>
      <c r="J490" s="1">
        <f>+P489+1</f>
        <v>20</v>
      </c>
      <c r="K490" s="1">
        <f>+J490+1</f>
        <v>21</v>
      </c>
      <c r="L490" s="1">
        <f t="shared" si="2994"/>
        <v>22</v>
      </c>
      <c r="M490" s="1">
        <f t="shared" si="2994"/>
        <v>23</v>
      </c>
      <c r="N490" s="1">
        <f t="shared" si="2994"/>
        <v>24</v>
      </c>
      <c r="O490" s="1">
        <f t="shared" si="2994"/>
        <v>25</v>
      </c>
      <c r="P490" s="1">
        <f t="shared" si="2994"/>
        <v>26</v>
      </c>
      <c r="R490" s="1">
        <f>+X489+1</f>
        <v>20</v>
      </c>
      <c r="S490" s="1">
        <f>+R490+1</f>
        <v>21</v>
      </c>
      <c r="T490" s="1">
        <f t="shared" si="2995"/>
        <v>22</v>
      </c>
      <c r="U490" s="1">
        <f t="shared" si="2995"/>
        <v>23</v>
      </c>
      <c r="V490" s="1">
        <f t="shared" si="2995"/>
        <v>24</v>
      </c>
      <c r="W490" s="1">
        <f t="shared" si="2995"/>
        <v>25</v>
      </c>
      <c r="X490" s="1">
        <f t="shared" si="2995"/>
        <v>26</v>
      </c>
      <c r="Z490" s="1">
        <f>+AF489+1</f>
        <v>17</v>
      </c>
      <c r="AA490" s="1">
        <f t="shared" si="3001"/>
        <v>18</v>
      </c>
      <c r="AB490" s="1">
        <f t="shared" si="3001"/>
        <v>19</v>
      </c>
      <c r="AC490" s="1">
        <f t="shared" si="3001"/>
        <v>20</v>
      </c>
      <c r="AD490" s="1">
        <f t="shared" si="3001"/>
        <v>21</v>
      </c>
      <c r="AE490" s="1">
        <f t="shared" si="2996"/>
        <v>22</v>
      </c>
      <c r="AF490" s="1">
        <f t="shared" si="2996"/>
        <v>23</v>
      </c>
      <c r="AH490" s="1">
        <f>+AN489+1</f>
        <v>22</v>
      </c>
      <c r="AI490" s="1">
        <f t="shared" si="3002"/>
        <v>23</v>
      </c>
      <c r="AJ490" s="1">
        <f t="shared" si="3002"/>
        <v>24</v>
      </c>
      <c r="AK490" s="1">
        <f t="shared" si="3002"/>
        <v>25</v>
      </c>
      <c r="AL490" s="1">
        <f t="shared" si="3002"/>
        <v>26</v>
      </c>
      <c r="AM490" s="1">
        <f t="shared" si="3002"/>
        <v>27</v>
      </c>
      <c r="AN490" s="1">
        <f t="shared" si="3002"/>
        <v>28</v>
      </c>
      <c r="AP490" s="1">
        <f>+AV489+1</f>
        <v>19</v>
      </c>
      <c r="AQ490" s="1">
        <f t="shared" si="3003"/>
        <v>20</v>
      </c>
      <c r="AR490" s="1">
        <f t="shared" si="3003"/>
        <v>21</v>
      </c>
      <c r="AS490" s="1">
        <f t="shared" si="2998"/>
        <v>22</v>
      </c>
      <c r="AT490" s="1">
        <f t="shared" si="2998"/>
        <v>23</v>
      </c>
      <c r="AU490" s="1">
        <f t="shared" si="2998"/>
        <v>24</v>
      </c>
      <c r="AV490" s="1">
        <f t="shared" si="2998"/>
        <v>25</v>
      </c>
      <c r="AX490" s="4">
        <f t="shared" si="2999"/>
        <v>42</v>
      </c>
    </row>
    <row r="491" spans="2:50" x14ac:dyDescent="0.2">
      <c r="B491" s="1">
        <f>+H490+1</f>
        <v>23</v>
      </c>
      <c r="C491" s="1">
        <f t="shared" si="3000"/>
        <v>24</v>
      </c>
      <c r="D491" s="1">
        <f t="shared" si="3000"/>
        <v>25</v>
      </c>
      <c r="E491" s="1">
        <f t="shared" si="3000"/>
        <v>26</v>
      </c>
      <c r="F491" s="1">
        <f t="shared" si="3000"/>
        <v>27</v>
      </c>
      <c r="G491" s="1">
        <f t="shared" si="3000"/>
        <v>28</v>
      </c>
      <c r="H491" s="1">
        <f>+G491+1</f>
        <v>29</v>
      </c>
      <c r="J491" s="1">
        <f>+P490+1</f>
        <v>27</v>
      </c>
      <c r="K491" s="1">
        <f>+J491+1</f>
        <v>28</v>
      </c>
      <c r="R491" s="1">
        <f>+X490+1</f>
        <v>27</v>
      </c>
      <c r="S491" s="1">
        <f>+R491+1</f>
        <v>28</v>
      </c>
      <c r="T491" s="1">
        <f>+S491+1</f>
        <v>29</v>
      </c>
      <c r="U491" s="1">
        <f>+T491+1</f>
        <v>30</v>
      </c>
      <c r="V491" s="1">
        <f>+U491+1</f>
        <v>31</v>
      </c>
      <c r="Z491" s="1">
        <f>+AF490+1</f>
        <v>24</v>
      </c>
      <c r="AA491" s="1">
        <f t="shared" si="3001"/>
        <v>25</v>
      </c>
      <c r="AB491" s="1">
        <f t="shared" si="3001"/>
        <v>26</v>
      </c>
      <c r="AC491" s="1">
        <f t="shared" si="3001"/>
        <v>27</v>
      </c>
      <c r="AD491" s="1">
        <f t="shared" si="3001"/>
        <v>28</v>
      </c>
      <c r="AE491" s="1">
        <f t="shared" si="2996"/>
        <v>29</v>
      </c>
      <c r="AF491" s="1">
        <f t="shared" si="2996"/>
        <v>30</v>
      </c>
      <c r="AH491" s="1">
        <f>+AN490+1</f>
        <v>29</v>
      </c>
      <c r="AI491" s="1">
        <f>+AH491+1</f>
        <v>30</v>
      </c>
      <c r="AJ491" s="1">
        <f>+AI491+1</f>
        <v>31</v>
      </c>
      <c r="AP491" s="1">
        <f>+AV490+1</f>
        <v>26</v>
      </c>
      <c r="AQ491" s="1">
        <f t="shared" si="3003"/>
        <v>27</v>
      </c>
      <c r="AR491" s="1">
        <f t="shared" si="3003"/>
        <v>28</v>
      </c>
      <c r="AS491" s="1">
        <f>+AR491+1</f>
        <v>29</v>
      </c>
      <c r="AT491" s="1">
        <f>+AS491+1</f>
        <v>30</v>
      </c>
      <c r="AX491" s="4">
        <f t="shared" si="2999"/>
        <v>29</v>
      </c>
    </row>
    <row r="492" spans="2:50" x14ac:dyDescent="0.2">
      <c r="B492" s="1">
        <f>+H491+1</f>
        <v>30</v>
      </c>
      <c r="C492" s="1">
        <f>+B492+1</f>
        <v>31</v>
      </c>
      <c r="AX492" s="4">
        <f t="shared" si="2999"/>
        <v>2</v>
      </c>
    </row>
    <row r="493" spans="2:50" x14ac:dyDescent="0.2">
      <c r="AX493" s="4"/>
    </row>
    <row r="494" spans="2:50" x14ac:dyDescent="0.2">
      <c r="B494" s="26" t="s">
        <v>12</v>
      </c>
      <c r="C494" s="27"/>
      <c r="D494" s="27"/>
      <c r="E494" s="27"/>
      <c r="F494" s="27"/>
      <c r="G494" s="27"/>
      <c r="H494" s="28"/>
      <c r="J494" s="26" t="s">
        <v>13</v>
      </c>
      <c r="K494" s="27"/>
      <c r="L494" s="27"/>
      <c r="M494" s="27"/>
      <c r="N494" s="27"/>
      <c r="O494" s="27"/>
      <c r="P494" s="28"/>
      <c r="R494" s="26" t="s">
        <v>14</v>
      </c>
      <c r="S494" s="27"/>
      <c r="T494" s="27"/>
      <c r="U494" s="27"/>
      <c r="V494" s="27"/>
      <c r="W494" s="27"/>
      <c r="X494" s="28"/>
      <c r="Z494" s="26" t="s">
        <v>15</v>
      </c>
      <c r="AA494" s="27"/>
      <c r="AB494" s="27"/>
      <c r="AC494" s="27"/>
      <c r="AD494" s="27"/>
      <c r="AE494" s="27"/>
      <c r="AF494" s="28"/>
      <c r="AH494" s="26" t="s">
        <v>16</v>
      </c>
      <c r="AI494" s="27"/>
      <c r="AJ494" s="27"/>
      <c r="AK494" s="27"/>
      <c r="AL494" s="27"/>
      <c r="AM494" s="27"/>
      <c r="AN494" s="28"/>
      <c r="AP494" s="26" t="s">
        <v>17</v>
      </c>
      <c r="AQ494" s="27"/>
      <c r="AR494" s="27"/>
      <c r="AS494" s="27"/>
      <c r="AT494" s="27"/>
      <c r="AU494" s="27"/>
      <c r="AV494" s="28"/>
      <c r="AX494" s="4"/>
    </row>
    <row r="495" spans="2:50" x14ac:dyDescent="0.2">
      <c r="B495" s="2" t="s">
        <v>5</v>
      </c>
      <c r="C495" s="2" t="s">
        <v>6</v>
      </c>
      <c r="D495" s="2" t="s">
        <v>7</v>
      </c>
      <c r="E495" s="2" t="s">
        <v>8</v>
      </c>
      <c r="F495" s="2" t="s">
        <v>10</v>
      </c>
      <c r="G495" s="2" t="s">
        <v>9</v>
      </c>
      <c r="H495" s="2" t="s">
        <v>5</v>
      </c>
      <c r="I495" s="2"/>
      <c r="J495" s="2" t="str">
        <f t="shared" ref="J495:P495" si="3004">B495</f>
        <v>S</v>
      </c>
      <c r="K495" s="2" t="str">
        <f t="shared" si="3004"/>
        <v>M</v>
      </c>
      <c r="L495" s="2" t="str">
        <f t="shared" si="3004"/>
        <v>T</v>
      </c>
      <c r="M495" s="2" t="str">
        <f t="shared" si="3004"/>
        <v>W</v>
      </c>
      <c r="N495" s="2" t="str">
        <f t="shared" si="3004"/>
        <v>Th</v>
      </c>
      <c r="O495" s="2" t="str">
        <f t="shared" si="3004"/>
        <v>F</v>
      </c>
      <c r="P495" s="2" t="str">
        <f t="shared" si="3004"/>
        <v>S</v>
      </c>
      <c r="Q495" s="2"/>
      <c r="R495" s="2" t="str">
        <f t="shared" ref="R495:X495" si="3005">J495</f>
        <v>S</v>
      </c>
      <c r="S495" s="2" t="str">
        <f t="shared" si="3005"/>
        <v>M</v>
      </c>
      <c r="T495" s="2" t="str">
        <f t="shared" si="3005"/>
        <v>T</v>
      </c>
      <c r="U495" s="2" t="str">
        <f t="shared" si="3005"/>
        <v>W</v>
      </c>
      <c r="V495" s="2" t="str">
        <f t="shared" si="3005"/>
        <v>Th</v>
      </c>
      <c r="W495" s="2" t="str">
        <f t="shared" si="3005"/>
        <v>F</v>
      </c>
      <c r="X495" s="2" t="str">
        <f t="shared" si="3005"/>
        <v>S</v>
      </c>
      <c r="Y495" s="2"/>
      <c r="Z495" s="2" t="str">
        <f t="shared" ref="Z495:AF495" si="3006">R495</f>
        <v>S</v>
      </c>
      <c r="AA495" s="2" t="str">
        <f t="shared" si="3006"/>
        <v>M</v>
      </c>
      <c r="AB495" s="2" t="str">
        <f t="shared" si="3006"/>
        <v>T</v>
      </c>
      <c r="AC495" s="2" t="str">
        <f t="shared" si="3006"/>
        <v>W</v>
      </c>
      <c r="AD495" s="2" t="str">
        <f t="shared" si="3006"/>
        <v>Th</v>
      </c>
      <c r="AE495" s="2" t="str">
        <f t="shared" si="3006"/>
        <v>F</v>
      </c>
      <c r="AF495" s="2" t="str">
        <f t="shared" si="3006"/>
        <v>S</v>
      </c>
      <c r="AG495" s="2"/>
      <c r="AH495" s="2" t="str">
        <f t="shared" ref="AH495:AN495" si="3007">Z495</f>
        <v>S</v>
      </c>
      <c r="AI495" s="2" t="str">
        <f t="shared" si="3007"/>
        <v>M</v>
      </c>
      <c r="AJ495" s="2" t="str">
        <f t="shared" si="3007"/>
        <v>T</v>
      </c>
      <c r="AK495" s="2" t="str">
        <f t="shared" si="3007"/>
        <v>W</v>
      </c>
      <c r="AL495" s="2" t="str">
        <f t="shared" si="3007"/>
        <v>Th</v>
      </c>
      <c r="AM495" s="2" t="str">
        <f t="shared" si="3007"/>
        <v>F</v>
      </c>
      <c r="AN495" s="2" t="str">
        <f t="shared" si="3007"/>
        <v>S</v>
      </c>
      <c r="AO495" s="2"/>
      <c r="AP495" s="2" t="str">
        <f t="shared" ref="AP495:AV495" si="3008">AH495</f>
        <v>S</v>
      </c>
      <c r="AQ495" s="2" t="str">
        <f t="shared" si="3008"/>
        <v>M</v>
      </c>
      <c r="AR495" s="2" t="str">
        <f t="shared" si="3008"/>
        <v>T</v>
      </c>
      <c r="AS495" s="2" t="str">
        <f t="shared" si="3008"/>
        <v>W</v>
      </c>
      <c r="AT495" s="2" t="str">
        <f t="shared" si="3008"/>
        <v>Th</v>
      </c>
      <c r="AU495" s="2" t="str">
        <f t="shared" si="3008"/>
        <v>F</v>
      </c>
      <c r="AV495" s="2" t="str">
        <f t="shared" si="3008"/>
        <v>S</v>
      </c>
      <c r="AX495" s="4"/>
    </row>
    <row r="496" spans="2:50" x14ac:dyDescent="0.2">
      <c r="G496" s="1">
        <f t="shared" ref="G496:H500" si="3009">+F496+1</f>
        <v>1</v>
      </c>
      <c r="H496" s="1">
        <f t="shared" si="3009"/>
        <v>2</v>
      </c>
      <c r="K496" s="1">
        <f t="shared" ref="K496:P499" si="3010">+J496+1</f>
        <v>1</v>
      </c>
      <c r="L496" s="1">
        <f t="shared" si="3010"/>
        <v>2</v>
      </c>
      <c r="M496" s="1">
        <f t="shared" si="3010"/>
        <v>3</v>
      </c>
      <c r="N496" s="1">
        <f t="shared" si="3010"/>
        <v>4</v>
      </c>
      <c r="O496" s="1">
        <f t="shared" si="3010"/>
        <v>5</v>
      </c>
      <c r="P496" s="1">
        <f t="shared" si="3010"/>
        <v>6</v>
      </c>
      <c r="V496" s="1">
        <f t="shared" ref="V496:X499" si="3011">+U496+1</f>
        <v>1</v>
      </c>
      <c r="W496" s="1">
        <f t="shared" si="3011"/>
        <v>2</v>
      </c>
      <c r="X496" s="1">
        <f t="shared" si="3011"/>
        <v>3</v>
      </c>
      <c r="AF496" s="1">
        <f>+AE496+1</f>
        <v>1</v>
      </c>
      <c r="AJ496" s="1">
        <f t="shared" ref="AJ496:AN499" si="3012">+AI496+1</f>
        <v>1</v>
      </c>
      <c r="AK496" s="1">
        <f t="shared" si="3012"/>
        <v>2</v>
      </c>
      <c r="AL496" s="1">
        <f t="shared" si="3012"/>
        <v>3</v>
      </c>
      <c r="AM496" s="1">
        <f t="shared" si="3012"/>
        <v>4</v>
      </c>
      <c r="AN496" s="1">
        <f t="shared" si="3012"/>
        <v>5</v>
      </c>
      <c r="AT496" s="1">
        <f t="shared" ref="AT496:AV500" si="3013">+AS496+1</f>
        <v>1</v>
      </c>
      <c r="AU496" s="1">
        <f t="shared" si="3013"/>
        <v>2</v>
      </c>
      <c r="AV496" s="1">
        <f t="shared" si="3013"/>
        <v>3</v>
      </c>
      <c r="AX496" s="4">
        <f t="shared" ref="AX496:AX501" si="3014">COUNT(B496:AV496)</f>
        <v>20</v>
      </c>
    </row>
    <row r="497" spans="2:50" x14ac:dyDescent="0.2">
      <c r="B497" s="1">
        <f>+H496+1</f>
        <v>3</v>
      </c>
      <c r="C497" s="1">
        <f t="shared" ref="C497:F500" si="3015">+B497+1</f>
        <v>4</v>
      </c>
      <c r="D497" s="1">
        <f t="shared" si="3015"/>
        <v>5</v>
      </c>
      <c r="E497" s="1">
        <f t="shared" si="3015"/>
        <v>6</v>
      </c>
      <c r="F497" s="1">
        <f t="shared" si="3015"/>
        <v>7</v>
      </c>
      <c r="G497" s="1">
        <f t="shared" si="3009"/>
        <v>8</v>
      </c>
      <c r="H497" s="1">
        <f t="shared" si="3009"/>
        <v>9</v>
      </c>
      <c r="J497" s="1">
        <f>+P496+1</f>
        <v>7</v>
      </c>
      <c r="K497" s="1">
        <f t="shared" si="3010"/>
        <v>8</v>
      </c>
      <c r="L497" s="1">
        <f t="shared" si="3010"/>
        <v>9</v>
      </c>
      <c r="M497" s="1">
        <f t="shared" si="3010"/>
        <v>10</v>
      </c>
      <c r="N497" s="1">
        <f t="shared" si="3010"/>
        <v>11</v>
      </c>
      <c r="O497" s="1">
        <f t="shared" si="3010"/>
        <v>12</v>
      </c>
      <c r="P497" s="1">
        <f t="shared" si="3010"/>
        <v>13</v>
      </c>
      <c r="R497" s="1">
        <f>+X496+1</f>
        <v>4</v>
      </c>
      <c r="S497" s="1">
        <f t="shared" ref="S497:U500" si="3016">+R497+1</f>
        <v>5</v>
      </c>
      <c r="T497" s="1">
        <f t="shared" si="3016"/>
        <v>6</v>
      </c>
      <c r="U497" s="1">
        <f t="shared" si="3016"/>
        <v>7</v>
      </c>
      <c r="V497" s="1">
        <f t="shared" si="3011"/>
        <v>8</v>
      </c>
      <c r="W497" s="1">
        <f t="shared" si="3011"/>
        <v>9</v>
      </c>
      <c r="X497" s="1">
        <f t="shared" si="3011"/>
        <v>10</v>
      </c>
      <c r="Z497" s="1">
        <f>+AF496+1</f>
        <v>2</v>
      </c>
      <c r="AA497" s="1">
        <f t="shared" ref="AA497:AE500" si="3017">+Z497+1</f>
        <v>3</v>
      </c>
      <c r="AB497" s="1">
        <f t="shared" si="3017"/>
        <v>4</v>
      </c>
      <c r="AC497" s="1">
        <f t="shared" si="3017"/>
        <v>5</v>
      </c>
      <c r="AD497" s="1">
        <f t="shared" si="3017"/>
        <v>6</v>
      </c>
      <c r="AE497" s="1">
        <f t="shared" si="3017"/>
        <v>7</v>
      </c>
      <c r="AF497" s="1">
        <f>+AE497+1</f>
        <v>8</v>
      </c>
      <c r="AH497" s="1">
        <f>+AN496+1</f>
        <v>6</v>
      </c>
      <c r="AI497" s="1">
        <f>+AH497+1</f>
        <v>7</v>
      </c>
      <c r="AJ497" s="1">
        <f t="shared" si="3012"/>
        <v>8</v>
      </c>
      <c r="AK497" s="1">
        <f t="shared" si="3012"/>
        <v>9</v>
      </c>
      <c r="AL497" s="1">
        <f t="shared" si="3012"/>
        <v>10</v>
      </c>
      <c r="AM497" s="1">
        <f t="shared" si="3012"/>
        <v>11</v>
      </c>
      <c r="AN497" s="1">
        <f t="shared" si="3012"/>
        <v>12</v>
      </c>
      <c r="AP497" s="1">
        <f>+AV496+1</f>
        <v>4</v>
      </c>
      <c r="AQ497" s="1">
        <f t="shared" ref="AQ497:AS500" si="3018">+AP497+1</f>
        <v>5</v>
      </c>
      <c r="AR497" s="1">
        <f t="shared" si="3018"/>
        <v>6</v>
      </c>
      <c r="AS497" s="1">
        <f t="shared" si="3018"/>
        <v>7</v>
      </c>
      <c r="AT497" s="1">
        <f t="shared" si="3013"/>
        <v>8</v>
      </c>
      <c r="AU497" s="1">
        <f t="shared" si="3013"/>
        <v>9</v>
      </c>
      <c r="AV497" s="1">
        <f t="shared" si="3013"/>
        <v>10</v>
      </c>
      <c r="AX497" s="4">
        <f t="shared" si="3014"/>
        <v>42</v>
      </c>
    </row>
    <row r="498" spans="2:50" x14ac:dyDescent="0.2">
      <c r="B498" s="1">
        <f>+H497+1</f>
        <v>10</v>
      </c>
      <c r="C498" s="1">
        <f t="shared" si="3015"/>
        <v>11</v>
      </c>
      <c r="D498" s="1">
        <f t="shared" si="3015"/>
        <v>12</v>
      </c>
      <c r="E498" s="1">
        <f t="shared" si="3015"/>
        <v>13</v>
      </c>
      <c r="F498" s="1">
        <f t="shared" si="3015"/>
        <v>14</v>
      </c>
      <c r="G498" s="1">
        <f t="shared" si="3009"/>
        <v>15</v>
      </c>
      <c r="H498" s="1">
        <f t="shared" si="3009"/>
        <v>16</v>
      </c>
      <c r="J498" s="1">
        <f>+P497+1</f>
        <v>14</v>
      </c>
      <c r="K498" s="1">
        <f t="shared" si="3010"/>
        <v>15</v>
      </c>
      <c r="L498" s="1">
        <f t="shared" si="3010"/>
        <v>16</v>
      </c>
      <c r="M498" s="1">
        <f t="shared" si="3010"/>
        <v>17</v>
      </c>
      <c r="N498" s="1">
        <f t="shared" si="3010"/>
        <v>18</v>
      </c>
      <c r="O498" s="1">
        <f t="shared" si="3010"/>
        <v>19</v>
      </c>
      <c r="P498" s="1">
        <f t="shared" si="3010"/>
        <v>20</v>
      </c>
      <c r="R498" s="1">
        <f>+X497+1</f>
        <v>11</v>
      </c>
      <c r="S498" s="1">
        <f t="shared" si="3016"/>
        <v>12</v>
      </c>
      <c r="T498" s="1">
        <f t="shared" si="3016"/>
        <v>13</v>
      </c>
      <c r="U498" s="1">
        <f t="shared" si="3016"/>
        <v>14</v>
      </c>
      <c r="V498" s="1">
        <f t="shared" si="3011"/>
        <v>15</v>
      </c>
      <c r="W498" s="1">
        <f t="shared" si="3011"/>
        <v>16</v>
      </c>
      <c r="X498" s="1">
        <f t="shared" si="3011"/>
        <v>17</v>
      </c>
      <c r="Z498" s="1">
        <f>+AF497+1</f>
        <v>9</v>
      </c>
      <c r="AA498" s="1">
        <f t="shared" si="3017"/>
        <v>10</v>
      </c>
      <c r="AB498" s="1">
        <f t="shared" si="3017"/>
        <v>11</v>
      </c>
      <c r="AC498" s="1">
        <f t="shared" si="3017"/>
        <v>12</v>
      </c>
      <c r="AD498" s="1">
        <f t="shared" si="3017"/>
        <v>13</v>
      </c>
      <c r="AE498" s="1">
        <f t="shared" si="3017"/>
        <v>14</v>
      </c>
      <c r="AF498" s="1">
        <f>+AE498+1</f>
        <v>15</v>
      </c>
      <c r="AH498" s="1">
        <f>+AN497+1</f>
        <v>13</v>
      </c>
      <c r="AI498" s="1">
        <f>+AH498+1</f>
        <v>14</v>
      </c>
      <c r="AJ498" s="1">
        <f t="shared" si="3012"/>
        <v>15</v>
      </c>
      <c r="AK498" s="1">
        <f t="shared" si="3012"/>
        <v>16</v>
      </c>
      <c r="AL498" s="1">
        <f t="shared" si="3012"/>
        <v>17</v>
      </c>
      <c r="AM498" s="1">
        <f t="shared" si="3012"/>
        <v>18</v>
      </c>
      <c r="AN498" s="1">
        <f t="shared" si="3012"/>
        <v>19</v>
      </c>
      <c r="AP498" s="1">
        <f>+AV497+1</f>
        <v>11</v>
      </c>
      <c r="AQ498" s="1">
        <f t="shared" si="3018"/>
        <v>12</v>
      </c>
      <c r="AR498" s="1">
        <f t="shared" si="3018"/>
        <v>13</v>
      </c>
      <c r="AS498" s="1">
        <f t="shared" si="3018"/>
        <v>14</v>
      </c>
      <c r="AT498" s="1">
        <f t="shared" si="3013"/>
        <v>15</v>
      </c>
      <c r="AU498" s="1">
        <f t="shared" si="3013"/>
        <v>16</v>
      </c>
      <c r="AV498" s="1">
        <f t="shared" si="3013"/>
        <v>17</v>
      </c>
      <c r="AX498" s="4">
        <f t="shared" si="3014"/>
        <v>42</v>
      </c>
    </row>
    <row r="499" spans="2:50" x14ac:dyDescent="0.2">
      <c r="B499" s="1">
        <f>+H498+1</f>
        <v>17</v>
      </c>
      <c r="C499" s="1">
        <f t="shared" si="3015"/>
        <v>18</v>
      </c>
      <c r="D499" s="1">
        <f t="shared" si="3015"/>
        <v>19</v>
      </c>
      <c r="E499" s="1">
        <f t="shared" si="3015"/>
        <v>20</v>
      </c>
      <c r="F499" s="1">
        <f t="shared" si="3015"/>
        <v>21</v>
      </c>
      <c r="G499" s="1">
        <f t="shared" si="3009"/>
        <v>22</v>
      </c>
      <c r="H499" s="1">
        <f t="shared" si="3009"/>
        <v>23</v>
      </c>
      <c r="J499" s="1">
        <f>+P498+1</f>
        <v>21</v>
      </c>
      <c r="K499" s="1">
        <f t="shared" si="3010"/>
        <v>22</v>
      </c>
      <c r="L499" s="1">
        <f t="shared" si="3010"/>
        <v>23</v>
      </c>
      <c r="M499" s="1">
        <f t="shared" si="3010"/>
        <v>24</v>
      </c>
      <c r="N499" s="1">
        <f t="shared" si="3010"/>
        <v>25</v>
      </c>
      <c r="O499" s="1">
        <f t="shared" si="3010"/>
        <v>26</v>
      </c>
      <c r="P499" s="1">
        <f t="shared" si="3010"/>
        <v>27</v>
      </c>
      <c r="R499" s="1">
        <f>+X498+1</f>
        <v>18</v>
      </c>
      <c r="S499" s="1">
        <f t="shared" si="3016"/>
        <v>19</v>
      </c>
      <c r="T499" s="1">
        <f t="shared" si="3016"/>
        <v>20</v>
      </c>
      <c r="U499" s="1">
        <f t="shared" si="3016"/>
        <v>21</v>
      </c>
      <c r="V499" s="1">
        <f t="shared" si="3011"/>
        <v>22</v>
      </c>
      <c r="W499" s="1">
        <f t="shared" si="3011"/>
        <v>23</v>
      </c>
      <c r="X499" s="1">
        <f t="shared" si="3011"/>
        <v>24</v>
      </c>
      <c r="Z499" s="1">
        <f>+AF498+1</f>
        <v>16</v>
      </c>
      <c r="AA499" s="1">
        <f t="shared" si="3017"/>
        <v>17</v>
      </c>
      <c r="AB499" s="1">
        <f t="shared" si="3017"/>
        <v>18</v>
      </c>
      <c r="AC499" s="1">
        <f t="shared" si="3017"/>
        <v>19</v>
      </c>
      <c r="AD499" s="1">
        <f t="shared" si="3017"/>
        <v>20</v>
      </c>
      <c r="AE499" s="1">
        <f t="shared" si="3017"/>
        <v>21</v>
      </c>
      <c r="AF499" s="1">
        <f>+AE499+1</f>
        <v>22</v>
      </c>
      <c r="AH499" s="1">
        <f>+AN498+1</f>
        <v>20</v>
      </c>
      <c r="AI499" s="1">
        <f>+AH499+1</f>
        <v>21</v>
      </c>
      <c r="AJ499" s="1">
        <f t="shared" si="3012"/>
        <v>22</v>
      </c>
      <c r="AK499" s="1">
        <f t="shared" si="3012"/>
        <v>23</v>
      </c>
      <c r="AL499" s="1">
        <f t="shared" si="3012"/>
        <v>24</v>
      </c>
      <c r="AM499" s="1">
        <f t="shared" si="3012"/>
        <v>25</v>
      </c>
      <c r="AN499" s="1">
        <f t="shared" si="3012"/>
        <v>26</v>
      </c>
      <c r="AP499" s="1">
        <f>+AV498+1</f>
        <v>18</v>
      </c>
      <c r="AQ499" s="1">
        <f t="shared" si="3018"/>
        <v>19</v>
      </c>
      <c r="AR499" s="1">
        <f t="shared" si="3018"/>
        <v>20</v>
      </c>
      <c r="AS499" s="1">
        <f t="shared" si="3018"/>
        <v>21</v>
      </c>
      <c r="AT499" s="1">
        <f t="shared" si="3013"/>
        <v>22</v>
      </c>
      <c r="AU499" s="1">
        <f t="shared" si="3013"/>
        <v>23</v>
      </c>
      <c r="AV499" s="1">
        <f t="shared" si="3013"/>
        <v>24</v>
      </c>
      <c r="AX499" s="4">
        <f t="shared" si="3014"/>
        <v>42</v>
      </c>
    </row>
    <row r="500" spans="2:50" x14ac:dyDescent="0.2">
      <c r="B500" s="1">
        <f>+H499+1</f>
        <v>24</v>
      </c>
      <c r="C500" s="1">
        <f t="shared" si="3015"/>
        <v>25</v>
      </c>
      <c r="D500" s="1">
        <f t="shared" si="3015"/>
        <v>26</v>
      </c>
      <c r="E500" s="1">
        <f t="shared" si="3015"/>
        <v>27</v>
      </c>
      <c r="F500" s="1">
        <f t="shared" si="3015"/>
        <v>28</v>
      </c>
      <c r="G500" s="1">
        <f t="shared" si="3009"/>
        <v>29</v>
      </c>
      <c r="H500" s="1">
        <f t="shared" si="3009"/>
        <v>30</v>
      </c>
      <c r="J500" s="1">
        <f>+P499+1</f>
        <v>28</v>
      </c>
      <c r="K500" s="1">
        <f>+J500+1</f>
        <v>29</v>
      </c>
      <c r="L500" s="1">
        <f>+K500+1</f>
        <v>30</v>
      </c>
      <c r="M500" s="1">
        <f>+L500+1</f>
        <v>31</v>
      </c>
      <c r="R500" s="1">
        <f>+X499+1</f>
        <v>25</v>
      </c>
      <c r="S500" s="1">
        <f t="shared" si="3016"/>
        <v>26</v>
      </c>
      <c r="T500" s="1">
        <f t="shared" si="3016"/>
        <v>27</v>
      </c>
      <c r="U500" s="1">
        <f t="shared" si="3016"/>
        <v>28</v>
      </c>
      <c r="V500" s="1">
        <f>+U500+1</f>
        <v>29</v>
      </c>
      <c r="W500" s="1">
        <f>+V500+1</f>
        <v>30</v>
      </c>
      <c r="Z500" s="1">
        <f>+AF499+1</f>
        <v>23</v>
      </c>
      <c r="AA500" s="1">
        <f t="shared" si="3017"/>
        <v>24</v>
      </c>
      <c r="AB500" s="1">
        <f t="shared" si="3017"/>
        <v>25</v>
      </c>
      <c r="AC500" s="1">
        <f t="shared" si="3017"/>
        <v>26</v>
      </c>
      <c r="AD500" s="1">
        <f t="shared" si="3017"/>
        <v>27</v>
      </c>
      <c r="AE500" s="1">
        <f t="shared" si="3017"/>
        <v>28</v>
      </c>
      <c r="AF500" s="1">
        <f>+AE500+1</f>
        <v>29</v>
      </c>
      <c r="AH500" s="1">
        <f>+AN499+1</f>
        <v>27</v>
      </c>
      <c r="AI500" s="1">
        <f>+AH500+1</f>
        <v>28</v>
      </c>
      <c r="AJ500" s="1">
        <f>+AI500+1</f>
        <v>29</v>
      </c>
      <c r="AK500" s="1">
        <f>+AJ500+1</f>
        <v>30</v>
      </c>
      <c r="AP500" s="1">
        <f>+AV499+1</f>
        <v>25</v>
      </c>
      <c r="AQ500" s="1">
        <f t="shared" si="3018"/>
        <v>26</v>
      </c>
      <c r="AR500" s="1">
        <f t="shared" si="3018"/>
        <v>27</v>
      </c>
      <c r="AS500" s="1">
        <f t="shared" si="3018"/>
        <v>28</v>
      </c>
      <c r="AT500" s="1">
        <f t="shared" si="3013"/>
        <v>29</v>
      </c>
      <c r="AU500" s="1">
        <f t="shared" si="3013"/>
        <v>30</v>
      </c>
      <c r="AV500" s="1">
        <f t="shared" si="3013"/>
        <v>31</v>
      </c>
      <c r="AX500" s="4">
        <f t="shared" si="3014"/>
        <v>35</v>
      </c>
    </row>
    <row r="501" spans="2:50" x14ac:dyDescent="0.2">
      <c r="B501" s="1">
        <f>+H500+1</f>
        <v>31</v>
      </c>
      <c r="Z501" s="1">
        <f>+AF500+1</f>
        <v>30</v>
      </c>
      <c r="AA501" s="1">
        <f>+Z501+1</f>
        <v>31</v>
      </c>
      <c r="AX501" s="4">
        <f t="shared" si="3014"/>
        <v>3</v>
      </c>
    </row>
    <row r="502" spans="2:50" ht="13.5" thickBot="1" x14ac:dyDescent="0.25">
      <c r="AX502" s="4">
        <f t="shared" ref="AX502" si="3019">SUM(AX487:AX501)</f>
        <v>365</v>
      </c>
    </row>
    <row r="503" spans="2:50" ht="18.75" thickBot="1" x14ac:dyDescent="0.3">
      <c r="B503" s="23">
        <f>B483+1</f>
        <v>1995</v>
      </c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5"/>
      <c r="AX503" s="4"/>
    </row>
    <row r="504" spans="2:50" x14ac:dyDescent="0.2">
      <c r="AX504" s="4"/>
    </row>
    <row r="505" spans="2:50" x14ac:dyDescent="0.2">
      <c r="B505" s="26" t="s">
        <v>0</v>
      </c>
      <c r="C505" s="27"/>
      <c r="D505" s="27"/>
      <c r="E505" s="27"/>
      <c r="F505" s="27"/>
      <c r="G505" s="27"/>
      <c r="H505" s="28"/>
      <c r="J505" s="26" t="s">
        <v>4</v>
      </c>
      <c r="K505" s="27"/>
      <c r="L505" s="27"/>
      <c r="M505" s="27"/>
      <c r="N505" s="27"/>
      <c r="O505" s="27"/>
      <c r="P505" s="28"/>
      <c r="R505" s="26" t="s">
        <v>3</v>
      </c>
      <c r="S505" s="27"/>
      <c r="T505" s="27"/>
      <c r="U505" s="27"/>
      <c r="V505" s="27"/>
      <c r="W505" s="27"/>
      <c r="X505" s="28"/>
      <c r="Z505" s="26" t="s">
        <v>1</v>
      </c>
      <c r="AA505" s="27"/>
      <c r="AB505" s="27"/>
      <c r="AC505" s="27"/>
      <c r="AD505" s="27"/>
      <c r="AE505" s="27"/>
      <c r="AF505" s="28"/>
      <c r="AH505" s="26" t="s">
        <v>2</v>
      </c>
      <c r="AI505" s="27"/>
      <c r="AJ505" s="27"/>
      <c r="AK505" s="27"/>
      <c r="AL505" s="27"/>
      <c r="AM505" s="27"/>
      <c r="AN505" s="28"/>
      <c r="AP505" s="26" t="s">
        <v>11</v>
      </c>
      <c r="AQ505" s="27"/>
      <c r="AR505" s="27"/>
      <c r="AS505" s="27"/>
      <c r="AT505" s="27"/>
      <c r="AU505" s="27"/>
      <c r="AV505" s="28"/>
      <c r="AX505" s="4"/>
    </row>
    <row r="506" spans="2:50" x14ac:dyDescent="0.2">
      <c r="B506" s="2" t="s">
        <v>5</v>
      </c>
      <c r="C506" s="2" t="s">
        <v>6</v>
      </c>
      <c r="D506" s="2" t="s">
        <v>7</v>
      </c>
      <c r="E506" s="2" t="s">
        <v>8</v>
      </c>
      <c r="F506" s="2" t="s">
        <v>10</v>
      </c>
      <c r="G506" s="2" t="s">
        <v>9</v>
      </c>
      <c r="H506" s="2" t="s">
        <v>5</v>
      </c>
      <c r="I506" s="2"/>
      <c r="J506" s="2" t="str">
        <f t="shared" ref="J506:P506" si="3020">B506</f>
        <v>S</v>
      </c>
      <c r="K506" s="2" t="str">
        <f t="shared" si="3020"/>
        <v>M</v>
      </c>
      <c r="L506" s="2" t="str">
        <f t="shared" si="3020"/>
        <v>T</v>
      </c>
      <c r="M506" s="2" t="str">
        <f t="shared" si="3020"/>
        <v>W</v>
      </c>
      <c r="N506" s="2" t="str">
        <f t="shared" si="3020"/>
        <v>Th</v>
      </c>
      <c r="O506" s="2" t="str">
        <f t="shared" si="3020"/>
        <v>F</v>
      </c>
      <c r="P506" s="2" t="str">
        <f t="shared" si="3020"/>
        <v>S</v>
      </c>
      <c r="Q506" s="2"/>
      <c r="R506" s="2" t="str">
        <f t="shared" ref="R506:X506" si="3021">J506</f>
        <v>S</v>
      </c>
      <c r="S506" s="2" t="str">
        <f t="shared" si="3021"/>
        <v>M</v>
      </c>
      <c r="T506" s="2" t="str">
        <f t="shared" si="3021"/>
        <v>T</v>
      </c>
      <c r="U506" s="2" t="str">
        <f t="shared" si="3021"/>
        <v>W</v>
      </c>
      <c r="V506" s="2" t="str">
        <f t="shared" si="3021"/>
        <v>Th</v>
      </c>
      <c r="W506" s="2" t="str">
        <f t="shared" si="3021"/>
        <v>F</v>
      </c>
      <c r="X506" s="2" t="str">
        <f t="shared" si="3021"/>
        <v>S</v>
      </c>
      <c r="Y506" s="2"/>
      <c r="Z506" s="2" t="str">
        <f t="shared" ref="Z506:AF506" si="3022">R506</f>
        <v>S</v>
      </c>
      <c r="AA506" s="2" t="str">
        <f t="shared" si="3022"/>
        <v>M</v>
      </c>
      <c r="AB506" s="2" t="str">
        <f t="shared" si="3022"/>
        <v>T</v>
      </c>
      <c r="AC506" s="2" t="str">
        <f t="shared" si="3022"/>
        <v>W</v>
      </c>
      <c r="AD506" s="2" t="str">
        <f t="shared" si="3022"/>
        <v>Th</v>
      </c>
      <c r="AE506" s="2" t="str">
        <f t="shared" si="3022"/>
        <v>F</v>
      </c>
      <c r="AF506" s="2" t="str">
        <f t="shared" si="3022"/>
        <v>S</v>
      </c>
      <c r="AG506" s="2"/>
      <c r="AH506" s="2" t="str">
        <f t="shared" ref="AH506:AN506" si="3023">Z506</f>
        <v>S</v>
      </c>
      <c r="AI506" s="2" t="str">
        <f t="shared" si="3023"/>
        <v>M</v>
      </c>
      <c r="AJ506" s="2" t="str">
        <f t="shared" si="3023"/>
        <v>T</v>
      </c>
      <c r="AK506" s="2" t="str">
        <f t="shared" si="3023"/>
        <v>W</v>
      </c>
      <c r="AL506" s="2" t="str">
        <f t="shared" si="3023"/>
        <v>Th</v>
      </c>
      <c r="AM506" s="2" t="str">
        <f t="shared" si="3023"/>
        <v>F</v>
      </c>
      <c r="AN506" s="2" t="str">
        <f t="shared" si="3023"/>
        <v>S</v>
      </c>
      <c r="AO506" s="2"/>
      <c r="AP506" s="2" t="str">
        <f t="shared" ref="AP506:AV506" si="3024">AH506</f>
        <v>S</v>
      </c>
      <c r="AQ506" s="2" t="str">
        <f t="shared" si="3024"/>
        <v>M</v>
      </c>
      <c r="AR506" s="2" t="str">
        <f t="shared" si="3024"/>
        <v>T</v>
      </c>
      <c r="AS506" s="2" t="str">
        <f t="shared" si="3024"/>
        <v>W</v>
      </c>
      <c r="AT506" s="2" t="str">
        <f t="shared" si="3024"/>
        <v>Th</v>
      </c>
      <c r="AU506" s="2" t="str">
        <f t="shared" si="3024"/>
        <v>F</v>
      </c>
      <c r="AV506" s="2" t="str">
        <f t="shared" si="3024"/>
        <v>S</v>
      </c>
      <c r="AX506" s="4"/>
    </row>
    <row r="507" spans="2:50" x14ac:dyDescent="0.2">
      <c r="B507" s="1">
        <f t="shared" ref="B507:H507" si="3025">+A507+1</f>
        <v>1</v>
      </c>
      <c r="C507" s="1">
        <f t="shared" si="3025"/>
        <v>2</v>
      </c>
      <c r="D507" s="1">
        <f t="shared" si="3025"/>
        <v>3</v>
      </c>
      <c r="E507" s="1">
        <f t="shared" si="3025"/>
        <v>4</v>
      </c>
      <c r="F507" s="1">
        <f t="shared" si="3025"/>
        <v>5</v>
      </c>
      <c r="G507" s="1">
        <f t="shared" si="3025"/>
        <v>6</v>
      </c>
      <c r="H507" s="1">
        <f t="shared" si="3025"/>
        <v>7</v>
      </c>
      <c r="M507" s="1">
        <f t="shared" ref="M507:P510" si="3026">+L507+1</f>
        <v>1</v>
      </c>
      <c r="N507" s="1">
        <f t="shared" si="3026"/>
        <v>2</v>
      </c>
      <c r="O507" s="1">
        <f t="shared" si="3026"/>
        <v>3</v>
      </c>
      <c r="P507" s="1">
        <f t="shared" si="3026"/>
        <v>4</v>
      </c>
      <c r="U507" s="1">
        <f t="shared" ref="U507:X510" si="3027">+T507+1</f>
        <v>1</v>
      </c>
      <c r="V507" s="1">
        <f t="shared" si="3027"/>
        <v>2</v>
      </c>
      <c r="W507" s="1">
        <f t="shared" si="3027"/>
        <v>3</v>
      </c>
      <c r="X507" s="1">
        <f t="shared" si="3027"/>
        <v>4</v>
      </c>
      <c r="AF507" s="1">
        <f>+AE507+1</f>
        <v>1</v>
      </c>
      <c r="AI507" s="1">
        <f t="shared" ref="AI507:AN510" si="3028">+AH507+1</f>
        <v>1</v>
      </c>
      <c r="AJ507" s="1">
        <f t="shared" si="3028"/>
        <v>2</v>
      </c>
      <c r="AK507" s="1">
        <f t="shared" si="3028"/>
        <v>3</v>
      </c>
      <c r="AL507" s="1">
        <f t="shared" si="3028"/>
        <v>4</v>
      </c>
      <c r="AM507" s="1">
        <f t="shared" si="3028"/>
        <v>5</v>
      </c>
      <c r="AN507" s="1">
        <f t="shared" si="3028"/>
        <v>6</v>
      </c>
      <c r="AT507" s="1">
        <f t="shared" ref="AT507:AV510" si="3029">+AS507+1</f>
        <v>1</v>
      </c>
      <c r="AU507" s="1">
        <f t="shared" si="3029"/>
        <v>2</v>
      </c>
      <c r="AV507" s="1">
        <f t="shared" si="3029"/>
        <v>3</v>
      </c>
      <c r="AX507" s="4">
        <f t="shared" ref="AX507:AX512" si="3030">COUNT(B507:AV507)</f>
        <v>25</v>
      </c>
    </row>
    <row r="508" spans="2:50" x14ac:dyDescent="0.2">
      <c r="B508" s="1">
        <f>+H507+1</f>
        <v>8</v>
      </c>
      <c r="C508" s="1">
        <f t="shared" ref="C508:H510" si="3031">+B508+1</f>
        <v>9</v>
      </c>
      <c r="D508" s="1">
        <f t="shared" si="3031"/>
        <v>10</v>
      </c>
      <c r="E508" s="1">
        <f t="shared" si="3031"/>
        <v>11</v>
      </c>
      <c r="F508" s="1">
        <f t="shared" si="3031"/>
        <v>12</v>
      </c>
      <c r="G508" s="1">
        <f t="shared" si="3031"/>
        <v>13</v>
      </c>
      <c r="H508" s="1">
        <f t="shared" si="3031"/>
        <v>14</v>
      </c>
      <c r="J508" s="1">
        <f>+P507+1</f>
        <v>5</v>
      </c>
      <c r="K508" s="1">
        <f t="shared" ref="K508:L511" si="3032">+J508+1</f>
        <v>6</v>
      </c>
      <c r="L508" s="1">
        <f t="shared" si="3032"/>
        <v>7</v>
      </c>
      <c r="M508" s="1">
        <f t="shared" si="3026"/>
        <v>8</v>
      </c>
      <c r="N508" s="1">
        <f t="shared" si="3026"/>
        <v>9</v>
      </c>
      <c r="O508" s="1">
        <f t="shared" si="3026"/>
        <v>10</v>
      </c>
      <c r="P508" s="1">
        <f t="shared" si="3026"/>
        <v>11</v>
      </c>
      <c r="R508" s="1">
        <f>+X507+1</f>
        <v>5</v>
      </c>
      <c r="S508" s="1">
        <f t="shared" ref="S508:T511" si="3033">+R508+1</f>
        <v>6</v>
      </c>
      <c r="T508" s="1">
        <f t="shared" si="3033"/>
        <v>7</v>
      </c>
      <c r="U508" s="1">
        <f t="shared" si="3027"/>
        <v>8</v>
      </c>
      <c r="V508" s="1">
        <f t="shared" si="3027"/>
        <v>9</v>
      </c>
      <c r="W508" s="1">
        <f t="shared" si="3027"/>
        <v>10</v>
      </c>
      <c r="X508" s="1">
        <f t="shared" si="3027"/>
        <v>11</v>
      </c>
      <c r="Z508" s="1">
        <f>+AF507+1</f>
        <v>2</v>
      </c>
      <c r="AA508" s="1">
        <f t="shared" ref="AA508:AE511" si="3034">+Z508+1</f>
        <v>3</v>
      </c>
      <c r="AB508" s="1">
        <f t="shared" si="3034"/>
        <v>4</v>
      </c>
      <c r="AC508" s="1">
        <f t="shared" si="3034"/>
        <v>5</v>
      </c>
      <c r="AD508" s="1">
        <f t="shared" si="3034"/>
        <v>6</v>
      </c>
      <c r="AE508" s="1">
        <f t="shared" si="3034"/>
        <v>7</v>
      </c>
      <c r="AF508" s="1">
        <f>+AE508+1</f>
        <v>8</v>
      </c>
      <c r="AH508" s="1">
        <f>+AN507+1</f>
        <v>7</v>
      </c>
      <c r="AI508" s="1">
        <f t="shared" si="3028"/>
        <v>8</v>
      </c>
      <c r="AJ508" s="1">
        <f t="shared" si="3028"/>
        <v>9</v>
      </c>
      <c r="AK508" s="1">
        <f t="shared" si="3028"/>
        <v>10</v>
      </c>
      <c r="AL508" s="1">
        <f t="shared" si="3028"/>
        <v>11</v>
      </c>
      <c r="AM508" s="1">
        <f t="shared" si="3028"/>
        <v>12</v>
      </c>
      <c r="AN508" s="1">
        <f t="shared" si="3028"/>
        <v>13</v>
      </c>
      <c r="AP508" s="1">
        <f>+AV507+1</f>
        <v>4</v>
      </c>
      <c r="AQ508" s="1">
        <f t="shared" ref="AQ508:AS511" si="3035">+AP508+1</f>
        <v>5</v>
      </c>
      <c r="AR508" s="1">
        <f t="shared" si="3035"/>
        <v>6</v>
      </c>
      <c r="AS508" s="1">
        <f t="shared" si="3035"/>
        <v>7</v>
      </c>
      <c r="AT508" s="1">
        <f t="shared" si="3029"/>
        <v>8</v>
      </c>
      <c r="AU508" s="1">
        <f t="shared" si="3029"/>
        <v>9</v>
      </c>
      <c r="AV508" s="1">
        <f t="shared" si="3029"/>
        <v>10</v>
      </c>
      <c r="AX508" s="4">
        <f t="shared" si="3030"/>
        <v>42</v>
      </c>
    </row>
    <row r="509" spans="2:50" x14ac:dyDescent="0.2">
      <c r="B509" s="1">
        <f>+H508+1</f>
        <v>15</v>
      </c>
      <c r="C509" s="1">
        <f t="shared" si="3031"/>
        <v>16</v>
      </c>
      <c r="D509" s="1">
        <f t="shared" si="3031"/>
        <v>17</v>
      </c>
      <c r="E509" s="1">
        <f t="shared" si="3031"/>
        <v>18</v>
      </c>
      <c r="F509" s="1">
        <f t="shared" si="3031"/>
        <v>19</v>
      </c>
      <c r="G509" s="1">
        <f t="shared" si="3031"/>
        <v>20</v>
      </c>
      <c r="H509" s="1">
        <f t="shared" si="3031"/>
        <v>21</v>
      </c>
      <c r="J509" s="1">
        <f>+P508+1</f>
        <v>12</v>
      </c>
      <c r="K509" s="1">
        <f t="shared" si="3032"/>
        <v>13</v>
      </c>
      <c r="L509" s="1">
        <f t="shared" si="3032"/>
        <v>14</v>
      </c>
      <c r="M509" s="1">
        <f t="shared" si="3026"/>
        <v>15</v>
      </c>
      <c r="N509" s="1">
        <f t="shared" si="3026"/>
        <v>16</v>
      </c>
      <c r="O509" s="1">
        <f t="shared" si="3026"/>
        <v>17</v>
      </c>
      <c r="P509" s="1">
        <f t="shared" si="3026"/>
        <v>18</v>
      </c>
      <c r="R509" s="1">
        <f>+X508+1</f>
        <v>12</v>
      </c>
      <c r="S509" s="1">
        <f t="shared" si="3033"/>
        <v>13</v>
      </c>
      <c r="T509" s="1">
        <f t="shared" si="3033"/>
        <v>14</v>
      </c>
      <c r="U509" s="1">
        <f t="shared" si="3027"/>
        <v>15</v>
      </c>
      <c r="V509" s="1">
        <f t="shared" si="3027"/>
        <v>16</v>
      </c>
      <c r="W509" s="1">
        <f t="shared" si="3027"/>
        <v>17</v>
      </c>
      <c r="X509" s="1">
        <f t="shared" si="3027"/>
        <v>18</v>
      </c>
      <c r="Z509" s="1">
        <f>+AF508+1</f>
        <v>9</v>
      </c>
      <c r="AA509" s="1">
        <f t="shared" si="3034"/>
        <v>10</v>
      </c>
      <c r="AB509" s="1">
        <f t="shared" si="3034"/>
        <v>11</v>
      </c>
      <c r="AC509" s="1">
        <f t="shared" si="3034"/>
        <v>12</v>
      </c>
      <c r="AD509" s="1">
        <f t="shared" si="3034"/>
        <v>13</v>
      </c>
      <c r="AE509" s="1">
        <f t="shared" si="3034"/>
        <v>14</v>
      </c>
      <c r="AF509" s="1">
        <f>+AE509+1</f>
        <v>15</v>
      </c>
      <c r="AH509" s="1">
        <f>+AN508+1</f>
        <v>14</v>
      </c>
      <c r="AI509" s="1">
        <f t="shared" si="3028"/>
        <v>15</v>
      </c>
      <c r="AJ509" s="1">
        <f t="shared" si="3028"/>
        <v>16</v>
      </c>
      <c r="AK509" s="1">
        <f t="shared" si="3028"/>
        <v>17</v>
      </c>
      <c r="AL509" s="1">
        <f t="shared" si="3028"/>
        <v>18</v>
      </c>
      <c r="AM509" s="1">
        <f t="shared" si="3028"/>
        <v>19</v>
      </c>
      <c r="AN509" s="1">
        <f t="shared" si="3028"/>
        <v>20</v>
      </c>
      <c r="AP509" s="1">
        <f>+AV508+1</f>
        <v>11</v>
      </c>
      <c r="AQ509" s="1">
        <f t="shared" si="3035"/>
        <v>12</v>
      </c>
      <c r="AR509" s="1">
        <f t="shared" si="3035"/>
        <v>13</v>
      </c>
      <c r="AS509" s="1">
        <f t="shared" si="3035"/>
        <v>14</v>
      </c>
      <c r="AT509" s="1">
        <f t="shared" si="3029"/>
        <v>15</v>
      </c>
      <c r="AU509" s="1">
        <f t="shared" si="3029"/>
        <v>16</v>
      </c>
      <c r="AV509" s="1">
        <f t="shared" si="3029"/>
        <v>17</v>
      </c>
      <c r="AX509" s="4">
        <f t="shared" si="3030"/>
        <v>42</v>
      </c>
    </row>
    <row r="510" spans="2:50" x14ac:dyDescent="0.2">
      <c r="B510" s="1">
        <f>+H509+1</f>
        <v>22</v>
      </c>
      <c r="C510" s="1">
        <f t="shared" si="3031"/>
        <v>23</v>
      </c>
      <c r="D510" s="1">
        <f t="shared" si="3031"/>
        <v>24</v>
      </c>
      <c r="E510" s="1">
        <f t="shared" si="3031"/>
        <v>25</v>
      </c>
      <c r="F510" s="1">
        <f t="shared" si="3031"/>
        <v>26</v>
      </c>
      <c r="G510" s="1">
        <f t="shared" si="3031"/>
        <v>27</v>
      </c>
      <c r="H510" s="1">
        <f t="shared" si="3031"/>
        <v>28</v>
      </c>
      <c r="J510" s="1">
        <f>+P509+1</f>
        <v>19</v>
      </c>
      <c r="K510" s="1">
        <f t="shared" si="3032"/>
        <v>20</v>
      </c>
      <c r="L510" s="1">
        <f t="shared" si="3032"/>
        <v>21</v>
      </c>
      <c r="M510" s="1">
        <f t="shared" si="3026"/>
        <v>22</v>
      </c>
      <c r="N510" s="1">
        <f t="shared" si="3026"/>
        <v>23</v>
      </c>
      <c r="O510" s="1">
        <f t="shared" si="3026"/>
        <v>24</v>
      </c>
      <c r="P510" s="1">
        <f t="shared" si="3026"/>
        <v>25</v>
      </c>
      <c r="R510" s="1">
        <f>+X509+1</f>
        <v>19</v>
      </c>
      <c r="S510" s="1">
        <f t="shared" si="3033"/>
        <v>20</v>
      </c>
      <c r="T510" s="1">
        <f t="shared" si="3033"/>
        <v>21</v>
      </c>
      <c r="U510" s="1">
        <f t="shared" si="3027"/>
        <v>22</v>
      </c>
      <c r="V510" s="1">
        <f t="shared" si="3027"/>
        <v>23</v>
      </c>
      <c r="W510" s="1">
        <f t="shared" si="3027"/>
        <v>24</v>
      </c>
      <c r="X510" s="1">
        <f t="shared" si="3027"/>
        <v>25</v>
      </c>
      <c r="Z510" s="1">
        <f>+AF509+1</f>
        <v>16</v>
      </c>
      <c r="AA510" s="1">
        <f t="shared" si="3034"/>
        <v>17</v>
      </c>
      <c r="AB510" s="1">
        <f t="shared" si="3034"/>
        <v>18</v>
      </c>
      <c r="AC510" s="1">
        <f t="shared" si="3034"/>
        <v>19</v>
      </c>
      <c r="AD510" s="1">
        <f t="shared" si="3034"/>
        <v>20</v>
      </c>
      <c r="AE510" s="1">
        <f t="shared" si="3034"/>
        <v>21</v>
      </c>
      <c r="AF510" s="1">
        <f>+AE510+1</f>
        <v>22</v>
      </c>
      <c r="AH510" s="1">
        <f>+AN509+1</f>
        <v>21</v>
      </c>
      <c r="AI510" s="1">
        <f t="shared" si="3028"/>
        <v>22</v>
      </c>
      <c r="AJ510" s="1">
        <f t="shared" si="3028"/>
        <v>23</v>
      </c>
      <c r="AK510" s="1">
        <f t="shared" si="3028"/>
        <v>24</v>
      </c>
      <c r="AL510" s="1">
        <f t="shared" si="3028"/>
        <v>25</v>
      </c>
      <c r="AM510" s="1">
        <f t="shared" si="3028"/>
        <v>26</v>
      </c>
      <c r="AN510" s="1">
        <f t="shared" si="3028"/>
        <v>27</v>
      </c>
      <c r="AP510" s="1">
        <f>+AV509+1</f>
        <v>18</v>
      </c>
      <c r="AQ510" s="1">
        <f t="shared" si="3035"/>
        <v>19</v>
      </c>
      <c r="AR510" s="1">
        <f t="shared" si="3035"/>
        <v>20</v>
      </c>
      <c r="AS510" s="1">
        <f t="shared" si="3035"/>
        <v>21</v>
      </c>
      <c r="AT510" s="1">
        <f t="shared" si="3029"/>
        <v>22</v>
      </c>
      <c r="AU510" s="1">
        <f t="shared" si="3029"/>
        <v>23</v>
      </c>
      <c r="AV510" s="1">
        <f t="shared" si="3029"/>
        <v>24</v>
      </c>
      <c r="AX510" s="4">
        <f t="shared" si="3030"/>
        <v>42</v>
      </c>
    </row>
    <row r="511" spans="2:50" x14ac:dyDescent="0.2">
      <c r="B511" s="1">
        <f>+H510+1</f>
        <v>29</v>
      </c>
      <c r="C511" s="1">
        <f>+B511+1</f>
        <v>30</v>
      </c>
      <c r="D511" s="1">
        <f>+C511+1</f>
        <v>31</v>
      </c>
      <c r="J511" s="1">
        <f>+P510+1</f>
        <v>26</v>
      </c>
      <c r="K511" s="1">
        <f t="shared" si="3032"/>
        <v>27</v>
      </c>
      <c r="L511" s="1">
        <f t="shared" si="3032"/>
        <v>28</v>
      </c>
      <c r="R511" s="1">
        <f>+X510+1</f>
        <v>26</v>
      </c>
      <c r="S511" s="1">
        <f t="shared" si="3033"/>
        <v>27</v>
      </c>
      <c r="T511" s="1">
        <f t="shared" si="3033"/>
        <v>28</v>
      </c>
      <c r="U511" s="1">
        <f>+T511+1</f>
        <v>29</v>
      </c>
      <c r="V511" s="1">
        <f>+U511+1</f>
        <v>30</v>
      </c>
      <c r="W511" s="1">
        <f>+V511+1</f>
        <v>31</v>
      </c>
      <c r="Z511" s="1">
        <f>+AF510+1</f>
        <v>23</v>
      </c>
      <c r="AA511" s="1">
        <f t="shared" si="3034"/>
        <v>24</v>
      </c>
      <c r="AB511" s="1">
        <f t="shared" si="3034"/>
        <v>25</v>
      </c>
      <c r="AC511" s="1">
        <f t="shared" si="3034"/>
        <v>26</v>
      </c>
      <c r="AD511" s="1">
        <f t="shared" si="3034"/>
        <v>27</v>
      </c>
      <c r="AE511" s="1">
        <f t="shared" si="3034"/>
        <v>28</v>
      </c>
      <c r="AF511" s="1">
        <f>+AE511+1</f>
        <v>29</v>
      </c>
      <c r="AH511" s="1">
        <f>+AN510+1</f>
        <v>28</v>
      </c>
      <c r="AI511" s="1">
        <f>+AH511+1</f>
        <v>29</v>
      </c>
      <c r="AJ511" s="1">
        <f>+AI511+1</f>
        <v>30</v>
      </c>
      <c r="AK511" s="1">
        <f>+AJ511+1</f>
        <v>31</v>
      </c>
      <c r="AP511" s="1">
        <f>+AV510+1</f>
        <v>25</v>
      </c>
      <c r="AQ511" s="1">
        <f t="shared" si="3035"/>
        <v>26</v>
      </c>
      <c r="AR511" s="1">
        <f t="shared" si="3035"/>
        <v>27</v>
      </c>
      <c r="AS511" s="1">
        <f t="shared" si="3035"/>
        <v>28</v>
      </c>
      <c r="AT511" s="1">
        <f>+AS511+1</f>
        <v>29</v>
      </c>
      <c r="AU511" s="1">
        <f>+AT511+1</f>
        <v>30</v>
      </c>
      <c r="AX511" s="4">
        <f t="shared" si="3030"/>
        <v>29</v>
      </c>
    </row>
    <row r="512" spans="2:50" x14ac:dyDescent="0.2">
      <c r="Z512" s="1">
        <f>+AF511+1</f>
        <v>30</v>
      </c>
      <c r="AX512" s="4">
        <f t="shared" si="3030"/>
        <v>1</v>
      </c>
    </row>
    <row r="513" spans="2:50" x14ac:dyDescent="0.2">
      <c r="AX513" s="4"/>
    </row>
    <row r="514" spans="2:50" x14ac:dyDescent="0.2">
      <c r="B514" s="26" t="s">
        <v>12</v>
      </c>
      <c r="C514" s="27"/>
      <c r="D514" s="27"/>
      <c r="E514" s="27"/>
      <c r="F514" s="27"/>
      <c r="G514" s="27"/>
      <c r="H514" s="28"/>
      <c r="J514" s="26" t="s">
        <v>13</v>
      </c>
      <c r="K514" s="27"/>
      <c r="L514" s="27"/>
      <c r="M514" s="27"/>
      <c r="N514" s="27"/>
      <c r="O514" s="27"/>
      <c r="P514" s="28"/>
      <c r="R514" s="26" t="s">
        <v>14</v>
      </c>
      <c r="S514" s="27"/>
      <c r="T514" s="27"/>
      <c r="U514" s="27"/>
      <c r="V514" s="27"/>
      <c r="W514" s="27"/>
      <c r="X514" s="28"/>
      <c r="Z514" s="26" t="s">
        <v>15</v>
      </c>
      <c r="AA514" s="27"/>
      <c r="AB514" s="27"/>
      <c r="AC514" s="27"/>
      <c r="AD514" s="27"/>
      <c r="AE514" s="27"/>
      <c r="AF514" s="28"/>
      <c r="AH514" s="26" t="s">
        <v>16</v>
      </c>
      <c r="AI514" s="27"/>
      <c r="AJ514" s="27"/>
      <c r="AK514" s="27"/>
      <c r="AL514" s="27"/>
      <c r="AM514" s="27"/>
      <c r="AN514" s="28"/>
      <c r="AP514" s="26" t="s">
        <v>17</v>
      </c>
      <c r="AQ514" s="27"/>
      <c r="AR514" s="27"/>
      <c r="AS514" s="27"/>
      <c r="AT514" s="27"/>
      <c r="AU514" s="27"/>
      <c r="AV514" s="28"/>
      <c r="AX514" s="4"/>
    </row>
    <row r="515" spans="2:50" x14ac:dyDescent="0.2">
      <c r="B515" s="2" t="s">
        <v>5</v>
      </c>
      <c r="C515" s="2" t="s">
        <v>6</v>
      </c>
      <c r="D515" s="2" t="s">
        <v>7</v>
      </c>
      <c r="E515" s="2" t="s">
        <v>8</v>
      </c>
      <c r="F515" s="2" t="s">
        <v>10</v>
      </c>
      <c r="G515" s="2" t="s">
        <v>9</v>
      </c>
      <c r="H515" s="2" t="s">
        <v>5</v>
      </c>
      <c r="I515" s="2"/>
      <c r="J515" s="2" t="str">
        <f t="shared" ref="J515:P515" si="3036">B515</f>
        <v>S</v>
      </c>
      <c r="K515" s="2" t="str">
        <f t="shared" si="3036"/>
        <v>M</v>
      </c>
      <c r="L515" s="2" t="str">
        <f t="shared" si="3036"/>
        <v>T</v>
      </c>
      <c r="M515" s="2" t="str">
        <f t="shared" si="3036"/>
        <v>W</v>
      </c>
      <c r="N515" s="2" t="str">
        <f t="shared" si="3036"/>
        <v>Th</v>
      </c>
      <c r="O515" s="2" t="str">
        <f t="shared" si="3036"/>
        <v>F</v>
      </c>
      <c r="P515" s="2" t="str">
        <f t="shared" si="3036"/>
        <v>S</v>
      </c>
      <c r="Q515" s="2"/>
      <c r="R515" s="2" t="str">
        <f t="shared" ref="R515:X515" si="3037">J515</f>
        <v>S</v>
      </c>
      <c r="S515" s="2" t="str">
        <f t="shared" si="3037"/>
        <v>M</v>
      </c>
      <c r="T515" s="2" t="str">
        <f t="shared" si="3037"/>
        <v>T</v>
      </c>
      <c r="U515" s="2" t="str">
        <f t="shared" si="3037"/>
        <v>W</v>
      </c>
      <c r="V515" s="2" t="str">
        <f t="shared" si="3037"/>
        <v>Th</v>
      </c>
      <c r="W515" s="2" t="str">
        <f t="shared" si="3037"/>
        <v>F</v>
      </c>
      <c r="X515" s="2" t="str">
        <f t="shared" si="3037"/>
        <v>S</v>
      </c>
      <c r="Y515" s="2"/>
      <c r="Z515" s="2" t="str">
        <f t="shared" ref="Z515:AF515" si="3038">R515</f>
        <v>S</v>
      </c>
      <c r="AA515" s="2" t="str">
        <f t="shared" si="3038"/>
        <v>M</v>
      </c>
      <c r="AB515" s="2" t="str">
        <f t="shared" si="3038"/>
        <v>T</v>
      </c>
      <c r="AC515" s="2" t="str">
        <f t="shared" si="3038"/>
        <v>W</v>
      </c>
      <c r="AD515" s="2" t="str">
        <f t="shared" si="3038"/>
        <v>Th</v>
      </c>
      <c r="AE515" s="2" t="str">
        <f t="shared" si="3038"/>
        <v>F</v>
      </c>
      <c r="AF515" s="2" t="str">
        <f t="shared" si="3038"/>
        <v>S</v>
      </c>
      <c r="AG515" s="2"/>
      <c r="AH515" s="2" t="str">
        <f t="shared" ref="AH515:AN515" si="3039">Z515</f>
        <v>S</v>
      </c>
      <c r="AI515" s="2" t="str">
        <f t="shared" si="3039"/>
        <v>M</v>
      </c>
      <c r="AJ515" s="2" t="str">
        <f t="shared" si="3039"/>
        <v>T</v>
      </c>
      <c r="AK515" s="2" t="str">
        <f t="shared" si="3039"/>
        <v>W</v>
      </c>
      <c r="AL515" s="2" t="str">
        <f t="shared" si="3039"/>
        <v>Th</v>
      </c>
      <c r="AM515" s="2" t="str">
        <f t="shared" si="3039"/>
        <v>F</v>
      </c>
      <c r="AN515" s="2" t="str">
        <f t="shared" si="3039"/>
        <v>S</v>
      </c>
      <c r="AO515" s="2"/>
      <c r="AP515" s="2" t="str">
        <f t="shared" ref="AP515:AV515" si="3040">AH515</f>
        <v>S</v>
      </c>
      <c r="AQ515" s="2" t="str">
        <f t="shared" si="3040"/>
        <v>M</v>
      </c>
      <c r="AR515" s="2" t="str">
        <f t="shared" si="3040"/>
        <v>T</v>
      </c>
      <c r="AS515" s="2" t="str">
        <f t="shared" si="3040"/>
        <v>W</v>
      </c>
      <c r="AT515" s="2" t="str">
        <f t="shared" si="3040"/>
        <v>Th</v>
      </c>
      <c r="AU515" s="2" t="str">
        <f t="shared" si="3040"/>
        <v>F</v>
      </c>
      <c r="AV515" s="2" t="str">
        <f t="shared" si="3040"/>
        <v>S</v>
      </c>
      <c r="AX515" s="4"/>
    </row>
    <row r="516" spans="2:50" x14ac:dyDescent="0.2">
      <c r="H516" s="1">
        <f>+G516+1</f>
        <v>1</v>
      </c>
      <c r="L516" s="1">
        <f t="shared" ref="L516:P519" si="3041">+K516+1</f>
        <v>1</v>
      </c>
      <c r="M516" s="1">
        <f t="shared" si="3041"/>
        <v>2</v>
      </c>
      <c r="N516" s="1">
        <f t="shared" si="3041"/>
        <v>3</v>
      </c>
      <c r="O516" s="1">
        <f t="shared" si="3041"/>
        <v>4</v>
      </c>
      <c r="P516" s="1">
        <f t="shared" si="3041"/>
        <v>5</v>
      </c>
      <c r="W516" s="1">
        <f t="shared" ref="W516:X520" si="3042">+V516+1</f>
        <v>1</v>
      </c>
      <c r="X516" s="1">
        <f t="shared" si="3042"/>
        <v>2</v>
      </c>
      <c r="Z516" s="1">
        <f t="shared" ref="Z516:AF516" si="3043">+Y516+1</f>
        <v>1</v>
      </c>
      <c r="AA516" s="1">
        <f t="shared" si="3043"/>
        <v>2</v>
      </c>
      <c r="AB516" s="1">
        <f t="shared" si="3043"/>
        <v>3</v>
      </c>
      <c r="AC516" s="1">
        <f t="shared" si="3043"/>
        <v>4</v>
      </c>
      <c r="AD516" s="1">
        <f t="shared" si="3043"/>
        <v>5</v>
      </c>
      <c r="AE516" s="1">
        <f t="shared" si="3043"/>
        <v>6</v>
      </c>
      <c r="AF516" s="1">
        <f t="shared" si="3043"/>
        <v>7</v>
      </c>
      <c r="AK516" s="1">
        <f t="shared" ref="AK516:AN519" si="3044">+AJ516+1</f>
        <v>1</v>
      </c>
      <c r="AL516" s="1">
        <f t="shared" si="3044"/>
        <v>2</v>
      </c>
      <c r="AM516" s="1">
        <f t="shared" si="3044"/>
        <v>3</v>
      </c>
      <c r="AN516" s="1">
        <f t="shared" si="3044"/>
        <v>4</v>
      </c>
      <c r="AU516" s="1">
        <f t="shared" ref="AU516:AV520" si="3045">+AT516+1</f>
        <v>1</v>
      </c>
      <c r="AV516" s="1">
        <f t="shared" si="3045"/>
        <v>2</v>
      </c>
      <c r="AX516" s="4">
        <f t="shared" ref="AX516:AX521" si="3046">COUNT(B516:AV516)</f>
        <v>21</v>
      </c>
    </row>
    <row r="517" spans="2:50" x14ac:dyDescent="0.2">
      <c r="B517" s="1">
        <f>+H516+1</f>
        <v>2</v>
      </c>
      <c r="C517" s="1">
        <f t="shared" ref="C517:G520" si="3047">+B517+1</f>
        <v>3</v>
      </c>
      <c r="D517" s="1">
        <f t="shared" si="3047"/>
        <v>4</v>
      </c>
      <c r="E517" s="1">
        <f t="shared" si="3047"/>
        <v>5</v>
      </c>
      <c r="F517" s="1">
        <f t="shared" si="3047"/>
        <v>6</v>
      </c>
      <c r="G517" s="1">
        <f t="shared" si="3047"/>
        <v>7</v>
      </c>
      <c r="H517" s="1">
        <f>+G517+1</f>
        <v>8</v>
      </c>
      <c r="J517" s="1">
        <f>+P516+1</f>
        <v>6</v>
      </c>
      <c r="K517" s="1">
        <f>+J517+1</f>
        <v>7</v>
      </c>
      <c r="L517" s="1">
        <f t="shared" si="3041"/>
        <v>8</v>
      </c>
      <c r="M517" s="1">
        <f t="shared" si="3041"/>
        <v>9</v>
      </c>
      <c r="N517" s="1">
        <f t="shared" si="3041"/>
        <v>10</v>
      </c>
      <c r="O517" s="1">
        <f t="shared" si="3041"/>
        <v>11</v>
      </c>
      <c r="P517" s="1">
        <f t="shared" si="3041"/>
        <v>12</v>
      </c>
      <c r="R517" s="1">
        <f>+X516+1</f>
        <v>3</v>
      </c>
      <c r="S517" s="1">
        <f t="shared" ref="S517:V520" si="3048">+R517+1</f>
        <v>4</v>
      </c>
      <c r="T517" s="1">
        <f t="shared" si="3048"/>
        <v>5</v>
      </c>
      <c r="U517" s="1">
        <f t="shared" si="3048"/>
        <v>6</v>
      </c>
      <c r="V517" s="1">
        <f t="shared" si="3048"/>
        <v>7</v>
      </c>
      <c r="W517" s="1">
        <f t="shared" si="3042"/>
        <v>8</v>
      </c>
      <c r="X517" s="1">
        <f t="shared" si="3042"/>
        <v>9</v>
      </c>
      <c r="Z517" s="1">
        <f>+AF516+1</f>
        <v>8</v>
      </c>
      <c r="AA517" s="1">
        <f t="shared" ref="AA517:AF519" si="3049">+Z517+1</f>
        <v>9</v>
      </c>
      <c r="AB517" s="1">
        <f t="shared" si="3049"/>
        <v>10</v>
      </c>
      <c r="AC517" s="1">
        <f t="shared" si="3049"/>
        <v>11</v>
      </c>
      <c r="AD517" s="1">
        <f t="shared" si="3049"/>
        <v>12</v>
      </c>
      <c r="AE517" s="1">
        <f t="shared" si="3049"/>
        <v>13</v>
      </c>
      <c r="AF517" s="1">
        <f t="shared" si="3049"/>
        <v>14</v>
      </c>
      <c r="AH517" s="1">
        <f>+AN516+1</f>
        <v>5</v>
      </c>
      <c r="AI517" s="1">
        <f t="shared" ref="AI517:AJ520" si="3050">+AH517+1</f>
        <v>6</v>
      </c>
      <c r="AJ517" s="1">
        <f t="shared" si="3050"/>
        <v>7</v>
      </c>
      <c r="AK517" s="1">
        <f t="shared" si="3044"/>
        <v>8</v>
      </c>
      <c r="AL517" s="1">
        <f t="shared" si="3044"/>
        <v>9</v>
      </c>
      <c r="AM517" s="1">
        <f t="shared" si="3044"/>
        <v>10</v>
      </c>
      <c r="AN517" s="1">
        <f t="shared" si="3044"/>
        <v>11</v>
      </c>
      <c r="AP517" s="1">
        <f>+AV516+1</f>
        <v>3</v>
      </c>
      <c r="AQ517" s="1">
        <f t="shared" ref="AQ517:AT520" si="3051">+AP517+1</f>
        <v>4</v>
      </c>
      <c r="AR517" s="1">
        <f t="shared" si="3051"/>
        <v>5</v>
      </c>
      <c r="AS517" s="1">
        <f t="shared" si="3051"/>
        <v>6</v>
      </c>
      <c r="AT517" s="1">
        <f t="shared" si="3051"/>
        <v>7</v>
      </c>
      <c r="AU517" s="1">
        <f t="shared" si="3045"/>
        <v>8</v>
      </c>
      <c r="AV517" s="1">
        <f t="shared" si="3045"/>
        <v>9</v>
      </c>
      <c r="AX517" s="4">
        <f t="shared" si="3046"/>
        <v>42</v>
      </c>
    </row>
    <row r="518" spans="2:50" x14ac:dyDescent="0.2">
      <c r="B518" s="1">
        <f>+H517+1</f>
        <v>9</v>
      </c>
      <c r="C518" s="1">
        <f t="shared" si="3047"/>
        <v>10</v>
      </c>
      <c r="D518" s="1">
        <f t="shared" si="3047"/>
        <v>11</v>
      </c>
      <c r="E518" s="1">
        <f t="shared" si="3047"/>
        <v>12</v>
      </c>
      <c r="F518" s="1">
        <f t="shared" si="3047"/>
        <v>13</v>
      </c>
      <c r="G518" s="1">
        <f t="shared" si="3047"/>
        <v>14</v>
      </c>
      <c r="H518" s="1">
        <f>+G518+1</f>
        <v>15</v>
      </c>
      <c r="J518" s="1">
        <f>+P517+1</f>
        <v>13</v>
      </c>
      <c r="K518" s="1">
        <f>+J518+1</f>
        <v>14</v>
      </c>
      <c r="L518" s="1">
        <f t="shared" si="3041"/>
        <v>15</v>
      </c>
      <c r="M518" s="1">
        <f t="shared" si="3041"/>
        <v>16</v>
      </c>
      <c r="N518" s="1">
        <f t="shared" si="3041"/>
        <v>17</v>
      </c>
      <c r="O518" s="1">
        <f t="shared" si="3041"/>
        <v>18</v>
      </c>
      <c r="P518" s="1">
        <f t="shared" si="3041"/>
        <v>19</v>
      </c>
      <c r="R518" s="1">
        <f>+X517+1</f>
        <v>10</v>
      </c>
      <c r="S518" s="1">
        <f t="shared" si="3048"/>
        <v>11</v>
      </c>
      <c r="T518" s="1">
        <f t="shared" si="3048"/>
        <v>12</v>
      </c>
      <c r="U518" s="1">
        <f t="shared" si="3048"/>
        <v>13</v>
      </c>
      <c r="V518" s="1">
        <f t="shared" si="3048"/>
        <v>14</v>
      </c>
      <c r="W518" s="1">
        <f t="shared" si="3042"/>
        <v>15</v>
      </c>
      <c r="X518" s="1">
        <f t="shared" si="3042"/>
        <v>16</v>
      </c>
      <c r="Z518" s="1">
        <f>+AF517+1</f>
        <v>15</v>
      </c>
      <c r="AA518" s="1">
        <f t="shared" si="3049"/>
        <v>16</v>
      </c>
      <c r="AB518" s="1">
        <f t="shared" si="3049"/>
        <v>17</v>
      </c>
      <c r="AC518" s="1">
        <f t="shared" si="3049"/>
        <v>18</v>
      </c>
      <c r="AD518" s="1">
        <f t="shared" si="3049"/>
        <v>19</v>
      </c>
      <c r="AE518" s="1">
        <f t="shared" si="3049"/>
        <v>20</v>
      </c>
      <c r="AF518" s="1">
        <f t="shared" si="3049"/>
        <v>21</v>
      </c>
      <c r="AH518" s="1">
        <f>+AN517+1</f>
        <v>12</v>
      </c>
      <c r="AI518" s="1">
        <f t="shared" si="3050"/>
        <v>13</v>
      </c>
      <c r="AJ518" s="1">
        <f t="shared" si="3050"/>
        <v>14</v>
      </c>
      <c r="AK518" s="1">
        <f t="shared" si="3044"/>
        <v>15</v>
      </c>
      <c r="AL518" s="1">
        <f t="shared" si="3044"/>
        <v>16</v>
      </c>
      <c r="AM518" s="1">
        <f t="shared" si="3044"/>
        <v>17</v>
      </c>
      <c r="AN518" s="1">
        <f t="shared" si="3044"/>
        <v>18</v>
      </c>
      <c r="AP518" s="1">
        <f>+AV517+1</f>
        <v>10</v>
      </c>
      <c r="AQ518" s="1">
        <f t="shared" si="3051"/>
        <v>11</v>
      </c>
      <c r="AR518" s="1">
        <f t="shared" si="3051"/>
        <v>12</v>
      </c>
      <c r="AS518" s="1">
        <f t="shared" si="3051"/>
        <v>13</v>
      </c>
      <c r="AT518" s="1">
        <f t="shared" si="3051"/>
        <v>14</v>
      </c>
      <c r="AU518" s="1">
        <f t="shared" si="3045"/>
        <v>15</v>
      </c>
      <c r="AV518" s="1">
        <f t="shared" si="3045"/>
        <v>16</v>
      </c>
      <c r="AX518" s="4">
        <f t="shared" si="3046"/>
        <v>42</v>
      </c>
    </row>
    <row r="519" spans="2:50" x14ac:dyDescent="0.2">
      <c r="B519" s="1">
        <f>+H518+1</f>
        <v>16</v>
      </c>
      <c r="C519" s="1">
        <f t="shared" si="3047"/>
        <v>17</v>
      </c>
      <c r="D519" s="1">
        <f t="shared" si="3047"/>
        <v>18</v>
      </c>
      <c r="E519" s="1">
        <f t="shared" si="3047"/>
        <v>19</v>
      </c>
      <c r="F519" s="1">
        <f t="shared" si="3047"/>
        <v>20</v>
      </c>
      <c r="G519" s="1">
        <f t="shared" si="3047"/>
        <v>21</v>
      </c>
      <c r="H519" s="1">
        <f>+G519+1</f>
        <v>22</v>
      </c>
      <c r="J519" s="1">
        <f>+P518+1</f>
        <v>20</v>
      </c>
      <c r="K519" s="1">
        <f>+J519+1</f>
        <v>21</v>
      </c>
      <c r="L519" s="1">
        <f t="shared" si="3041"/>
        <v>22</v>
      </c>
      <c r="M519" s="1">
        <f t="shared" si="3041"/>
        <v>23</v>
      </c>
      <c r="N519" s="1">
        <f t="shared" si="3041"/>
        <v>24</v>
      </c>
      <c r="O519" s="1">
        <f t="shared" si="3041"/>
        <v>25</v>
      </c>
      <c r="P519" s="1">
        <f t="shared" si="3041"/>
        <v>26</v>
      </c>
      <c r="R519" s="1">
        <f>+X518+1</f>
        <v>17</v>
      </c>
      <c r="S519" s="1">
        <f t="shared" si="3048"/>
        <v>18</v>
      </c>
      <c r="T519" s="1">
        <f t="shared" si="3048"/>
        <v>19</v>
      </c>
      <c r="U519" s="1">
        <f t="shared" si="3048"/>
        <v>20</v>
      </c>
      <c r="V519" s="1">
        <f t="shared" si="3048"/>
        <v>21</v>
      </c>
      <c r="W519" s="1">
        <f t="shared" si="3042"/>
        <v>22</v>
      </c>
      <c r="X519" s="1">
        <f t="shared" si="3042"/>
        <v>23</v>
      </c>
      <c r="Z519" s="1">
        <f>+AF518+1</f>
        <v>22</v>
      </c>
      <c r="AA519" s="1">
        <f t="shared" si="3049"/>
        <v>23</v>
      </c>
      <c r="AB519" s="1">
        <f t="shared" si="3049"/>
        <v>24</v>
      </c>
      <c r="AC519" s="1">
        <f t="shared" si="3049"/>
        <v>25</v>
      </c>
      <c r="AD519" s="1">
        <f t="shared" si="3049"/>
        <v>26</v>
      </c>
      <c r="AE519" s="1">
        <f t="shared" si="3049"/>
        <v>27</v>
      </c>
      <c r="AF519" s="1">
        <f t="shared" si="3049"/>
        <v>28</v>
      </c>
      <c r="AH519" s="1">
        <f>+AN518+1</f>
        <v>19</v>
      </c>
      <c r="AI519" s="1">
        <f t="shared" si="3050"/>
        <v>20</v>
      </c>
      <c r="AJ519" s="1">
        <f t="shared" si="3050"/>
        <v>21</v>
      </c>
      <c r="AK519" s="1">
        <f t="shared" si="3044"/>
        <v>22</v>
      </c>
      <c r="AL519" s="1">
        <f t="shared" si="3044"/>
        <v>23</v>
      </c>
      <c r="AM519" s="1">
        <f t="shared" si="3044"/>
        <v>24</v>
      </c>
      <c r="AN519" s="1">
        <f t="shared" si="3044"/>
        <v>25</v>
      </c>
      <c r="AP519" s="1">
        <f>+AV518+1</f>
        <v>17</v>
      </c>
      <c r="AQ519" s="1">
        <f t="shared" si="3051"/>
        <v>18</v>
      </c>
      <c r="AR519" s="1">
        <f t="shared" si="3051"/>
        <v>19</v>
      </c>
      <c r="AS519" s="1">
        <f t="shared" si="3051"/>
        <v>20</v>
      </c>
      <c r="AT519" s="1">
        <f t="shared" si="3051"/>
        <v>21</v>
      </c>
      <c r="AU519" s="1">
        <f t="shared" si="3045"/>
        <v>22</v>
      </c>
      <c r="AV519" s="1">
        <f t="shared" si="3045"/>
        <v>23</v>
      </c>
      <c r="AX519" s="4">
        <f t="shared" si="3046"/>
        <v>42</v>
      </c>
    </row>
    <row r="520" spans="2:50" x14ac:dyDescent="0.2">
      <c r="B520" s="1">
        <f>+H519+1</f>
        <v>23</v>
      </c>
      <c r="C520" s="1">
        <f t="shared" si="3047"/>
        <v>24</v>
      </c>
      <c r="D520" s="1">
        <f t="shared" si="3047"/>
        <v>25</v>
      </c>
      <c r="E520" s="1">
        <f t="shared" si="3047"/>
        <v>26</v>
      </c>
      <c r="F520" s="1">
        <f t="shared" si="3047"/>
        <v>27</v>
      </c>
      <c r="G520" s="1">
        <f t="shared" si="3047"/>
        <v>28</v>
      </c>
      <c r="H520" s="1">
        <f>+G520+1</f>
        <v>29</v>
      </c>
      <c r="J520" s="1">
        <f>+P519+1</f>
        <v>27</v>
      </c>
      <c r="K520" s="1">
        <f>+J520+1</f>
        <v>28</v>
      </c>
      <c r="L520" s="1">
        <f>+K520+1</f>
        <v>29</v>
      </c>
      <c r="M520" s="1">
        <f>+L520+1</f>
        <v>30</v>
      </c>
      <c r="N520" s="1">
        <f>+M520+1</f>
        <v>31</v>
      </c>
      <c r="R520" s="1">
        <f>+X519+1</f>
        <v>24</v>
      </c>
      <c r="S520" s="1">
        <f t="shared" si="3048"/>
        <v>25</v>
      </c>
      <c r="T520" s="1">
        <f t="shared" si="3048"/>
        <v>26</v>
      </c>
      <c r="U520" s="1">
        <f t="shared" si="3048"/>
        <v>27</v>
      </c>
      <c r="V520" s="1">
        <f t="shared" si="3048"/>
        <v>28</v>
      </c>
      <c r="W520" s="1">
        <f t="shared" si="3042"/>
        <v>29</v>
      </c>
      <c r="X520" s="1">
        <f t="shared" si="3042"/>
        <v>30</v>
      </c>
      <c r="Z520" s="1">
        <f>+AF519+1</f>
        <v>29</v>
      </c>
      <c r="AA520" s="1">
        <f>+Z520+1</f>
        <v>30</v>
      </c>
      <c r="AB520" s="1">
        <f>+AA520+1</f>
        <v>31</v>
      </c>
      <c r="AH520" s="1">
        <f>+AN519+1</f>
        <v>26</v>
      </c>
      <c r="AI520" s="1">
        <f t="shared" si="3050"/>
        <v>27</v>
      </c>
      <c r="AJ520" s="1">
        <f t="shared" si="3050"/>
        <v>28</v>
      </c>
      <c r="AK520" s="1">
        <f>+AJ520+1</f>
        <v>29</v>
      </c>
      <c r="AL520" s="1">
        <f>+AK520+1</f>
        <v>30</v>
      </c>
      <c r="AP520" s="1">
        <f>+AV519+1</f>
        <v>24</v>
      </c>
      <c r="AQ520" s="1">
        <f t="shared" si="3051"/>
        <v>25</v>
      </c>
      <c r="AR520" s="1">
        <f t="shared" si="3051"/>
        <v>26</v>
      </c>
      <c r="AS520" s="1">
        <f t="shared" si="3051"/>
        <v>27</v>
      </c>
      <c r="AT520" s="1">
        <f t="shared" si="3051"/>
        <v>28</v>
      </c>
      <c r="AU520" s="1">
        <f t="shared" si="3045"/>
        <v>29</v>
      </c>
      <c r="AV520" s="1">
        <f t="shared" si="3045"/>
        <v>30</v>
      </c>
      <c r="AX520" s="4">
        <f t="shared" si="3046"/>
        <v>34</v>
      </c>
    </row>
    <row r="521" spans="2:50" x14ac:dyDescent="0.2">
      <c r="B521" s="1">
        <f>+H520+1</f>
        <v>30</v>
      </c>
      <c r="C521" s="1">
        <f>+B521+1</f>
        <v>31</v>
      </c>
      <c r="AP521" s="1">
        <f>+AV520+1</f>
        <v>31</v>
      </c>
      <c r="AX521" s="4">
        <f t="shared" si="3046"/>
        <v>3</v>
      </c>
    </row>
    <row r="522" spans="2:50" ht="13.5" thickBot="1" x14ac:dyDescent="0.25">
      <c r="AX522" s="4">
        <f t="shared" ref="AX522" si="3052">SUM(AX507:AX521)</f>
        <v>365</v>
      </c>
    </row>
    <row r="523" spans="2:50" ht="18.75" thickBot="1" x14ac:dyDescent="0.3">
      <c r="B523" s="23">
        <f>B503+1</f>
        <v>1996</v>
      </c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5"/>
      <c r="AX523" s="4"/>
    </row>
    <row r="524" spans="2:50" x14ac:dyDescent="0.2">
      <c r="AX524" s="4"/>
    </row>
    <row r="525" spans="2:50" x14ac:dyDescent="0.2">
      <c r="B525" s="26" t="s">
        <v>0</v>
      </c>
      <c r="C525" s="27"/>
      <c r="D525" s="27"/>
      <c r="E525" s="27"/>
      <c r="F525" s="27"/>
      <c r="G525" s="27"/>
      <c r="H525" s="28"/>
      <c r="J525" s="26" t="s">
        <v>4</v>
      </c>
      <c r="K525" s="27"/>
      <c r="L525" s="27"/>
      <c r="M525" s="27"/>
      <c r="N525" s="27"/>
      <c r="O525" s="27"/>
      <c r="P525" s="28"/>
      <c r="R525" s="26" t="s">
        <v>3</v>
      </c>
      <c r="S525" s="27"/>
      <c r="T525" s="27"/>
      <c r="U525" s="27"/>
      <c r="V525" s="27"/>
      <c r="W525" s="27"/>
      <c r="X525" s="28"/>
      <c r="Z525" s="26" t="s">
        <v>1</v>
      </c>
      <c r="AA525" s="27"/>
      <c r="AB525" s="27"/>
      <c r="AC525" s="27"/>
      <c r="AD525" s="27"/>
      <c r="AE525" s="27"/>
      <c r="AF525" s="28"/>
      <c r="AH525" s="26" t="s">
        <v>2</v>
      </c>
      <c r="AI525" s="27"/>
      <c r="AJ525" s="27"/>
      <c r="AK525" s="27"/>
      <c r="AL525" s="27"/>
      <c r="AM525" s="27"/>
      <c r="AN525" s="28"/>
      <c r="AP525" s="26" t="s">
        <v>11</v>
      </c>
      <c r="AQ525" s="27"/>
      <c r="AR525" s="27"/>
      <c r="AS525" s="27"/>
      <c r="AT525" s="27"/>
      <c r="AU525" s="27"/>
      <c r="AV525" s="28"/>
      <c r="AX525" s="4"/>
    </row>
    <row r="526" spans="2:50" x14ac:dyDescent="0.2">
      <c r="B526" s="2" t="s">
        <v>5</v>
      </c>
      <c r="C526" s="2" t="s">
        <v>6</v>
      </c>
      <c r="D526" s="2" t="s">
        <v>7</v>
      </c>
      <c r="E526" s="2" t="s">
        <v>8</v>
      </c>
      <c r="F526" s="2" t="s">
        <v>10</v>
      </c>
      <c r="G526" s="2" t="s">
        <v>9</v>
      </c>
      <c r="H526" s="2" t="s">
        <v>5</v>
      </c>
      <c r="I526" s="2"/>
      <c r="J526" s="2" t="str">
        <f t="shared" ref="J526:P526" si="3053">B526</f>
        <v>S</v>
      </c>
      <c r="K526" s="2" t="str">
        <f t="shared" si="3053"/>
        <v>M</v>
      </c>
      <c r="L526" s="2" t="str">
        <f t="shared" si="3053"/>
        <v>T</v>
      </c>
      <c r="M526" s="2" t="str">
        <f t="shared" si="3053"/>
        <v>W</v>
      </c>
      <c r="N526" s="2" t="str">
        <f t="shared" si="3053"/>
        <v>Th</v>
      </c>
      <c r="O526" s="2" t="str">
        <f t="shared" si="3053"/>
        <v>F</v>
      </c>
      <c r="P526" s="2" t="str">
        <f t="shared" si="3053"/>
        <v>S</v>
      </c>
      <c r="Q526" s="2"/>
      <c r="R526" s="2" t="str">
        <f t="shared" ref="R526:X526" si="3054">J526</f>
        <v>S</v>
      </c>
      <c r="S526" s="2" t="str">
        <f t="shared" si="3054"/>
        <v>M</v>
      </c>
      <c r="T526" s="2" t="str">
        <f t="shared" si="3054"/>
        <v>T</v>
      </c>
      <c r="U526" s="2" t="str">
        <f t="shared" si="3054"/>
        <v>W</v>
      </c>
      <c r="V526" s="2" t="str">
        <f t="shared" si="3054"/>
        <v>Th</v>
      </c>
      <c r="W526" s="2" t="str">
        <f t="shared" si="3054"/>
        <v>F</v>
      </c>
      <c r="X526" s="2" t="str">
        <f t="shared" si="3054"/>
        <v>S</v>
      </c>
      <c r="Y526" s="2"/>
      <c r="Z526" s="2" t="str">
        <f t="shared" ref="Z526:AF526" si="3055">R526</f>
        <v>S</v>
      </c>
      <c r="AA526" s="2" t="str">
        <f t="shared" si="3055"/>
        <v>M</v>
      </c>
      <c r="AB526" s="2" t="str">
        <f t="shared" si="3055"/>
        <v>T</v>
      </c>
      <c r="AC526" s="2" t="str">
        <f t="shared" si="3055"/>
        <v>W</v>
      </c>
      <c r="AD526" s="2" t="str">
        <f t="shared" si="3055"/>
        <v>Th</v>
      </c>
      <c r="AE526" s="2" t="str">
        <f t="shared" si="3055"/>
        <v>F</v>
      </c>
      <c r="AF526" s="2" t="str">
        <f t="shared" si="3055"/>
        <v>S</v>
      </c>
      <c r="AG526" s="2"/>
      <c r="AH526" s="2" t="str">
        <f t="shared" ref="AH526:AN526" si="3056">Z526</f>
        <v>S</v>
      </c>
      <c r="AI526" s="2" t="str">
        <f t="shared" si="3056"/>
        <v>M</v>
      </c>
      <c r="AJ526" s="2" t="str">
        <f t="shared" si="3056"/>
        <v>T</v>
      </c>
      <c r="AK526" s="2" t="str">
        <f t="shared" si="3056"/>
        <v>W</v>
      </c>
      <c r="AL526" s="2" t="str">
        <f t="shared" si="3056"/>
        <v>Th</v>
      </c>
      <c r="AM526" s="2" t="str">
        <f t="shared" si="3056"/>
        <v>F</v>
      </c>
      <c r="AN526" s="2" t="str">
        <f t="shared" si="3056"/>
        <v>S</v>
      </c>
      <c r="AO526" s="2"/>
      <c r="AP526" s="2" t="str">
        <f t="shared" ref="AP526:AV526" si="3057">AH526</f>
        <v>S</v>
      </c>
      <c r="AQ526" s="2" t="str">
        <f t="shared" si="3057"/>
        <v>M</v>
      </c>
      <c r="AR526" s="2" t="str">
        <f t="shared" si="3057"/>
        <v>T</v>
      </c>
      <c r="AS526" s="2" t="str">
        <f t="shared" si="3057"/>
        <v>W</v>
      </c>
      <c r="AT526" s="2" t="str">
        <f t="shared" si="3057"/>
        <v>Th</v>
      </c>
      <c r="AU526" s="2" t="str">
        <f t="shared" si="3057"/>
        <v>F</v>
      </c>
      <c r="AV526" s="2" t="str">
        <f t="shared" si="3057"/>
        <v>S</v>
      </c>
      <c r="AX526" s="4"/>
    </row>
    <row r="527" spans="2:50" x14ac:dyDescent="0.2">
      <c r="C527" s="1">
        <f t="shared" ref="C527:H527" si="3058">+B527+1</f>
        <v>1</v>
      </c>
      <c r="D527" s="1">
        <f t="shared" si="3058"/>
        <v>2</v>
      </c>
      <c r="E527" s="1">
        <f t="shared" si="3058"/>
        <v>3</v>
      </c>
      <c r="F527" s="1">
        <f t="shared" si="3058"/>
        <v>4</v>
      </c>
      <c r="G527" s="1">
        <f t="shared" si="3058"/>
        <v>5</v>
      </c>
      <c r="H527" s="1">
        <f t="shared" si="3058"/>
        <v>6</v>
      </c>
      <c r="N527" s="1">
        <f>+M527+1</f>
        <v>1</v>
      </c>
      <c r="O527" s="1">
        <f>+N527+1</f>
        <v>2</v>
      </c>
      <c r="P527" s="1">
        <f>+O527+1</f>
        <v>3</v>
      </c>
      <c r="W527" s="1">
        <f>+V527+1</f>
        <v>1</v>
      </c>
      <c r="X527" s="1">
        <f>+W527+1</f>
        <v>2</v>
      </c>
      <c r="AA527" s="1">
        <f t="shared" ref="AA527:AF527" si="3059">+Z527+1</f>
        <v>1</v>
      </c>
      <c r="AB527" s="1">
        <f t="shared" si="3059"/>
        <v>2</v>
      </c>
      <c r="AC527" s="1">
        <f t="shared" si="3059"/>
        <v>3</v>
      </c>
      <c r="AD527" s="1">
        <f t="shared" si="3059"/>
        <v>4</v>
      </c>
      <c r="AE527" s="1">
        <f t="shared" si="3059"/>
        <v>5</v>
      </c>
      <c r="AF527" s="1">
        <f t="shared" si="3059"/>
        <v>6</v>
      </c>
      <c r="AK527" s="1">
        <f>+AJ527+1</f>
        <v>1</v>
      </c>
      <c r="AL527" s="1">
        <f>+AK527+1</f>
        <v>2</v>
      </c>
      <c r="AM527" s="1">
        <f>+AL527+1</f>
        <v>3</v>
      </c>
      <c r="AN527" s="1">
        <f>+AM527+1</f>
        <v>4</v>
      </c>
      <c r="AV527" s="1">
        <f>+AU527+1</f>
        <v>1</v>
      </c>
      <c r="AX527" s="4">
        <f t="shared" ref="AX527:AX532" si="3060">COUNT(B527:AV527)</f>
        <v>22</v>
      </c>
    </row>
    <row r="528" spans="2:50" x14ac:dyDescent="0.2">
      <c r="B528" s="1">
        <f>+H527+1</f>
        <v>7</v>
      </c>
      <c r="C528" s="1">
        <f t="shared" ref="C528:H528" si="3061">+B528+1</f>
        <v>8</v>
      </c>
      <c r="D528" s="1">
        <f t="shared" si="3061"/>
        <v>9</v>
      </c>
      <c r="E528" s="1">
        <f t="shared" si="3061"/>
        <v>10</v>
      </c>
      <c r="F528" s="1">
        <f t="shared" si="3061"/>
        <v>11</v>
      </c>
      <c r="G528" s="1">
        <f t="shared" si="3061"/>
        <v>12</v>
      </c>
      <c r="H528" s="1">
        <f t="shared" si="3061"/>
        <v>13</v>
      </c>
      <c r="J528" s="1">
        <f>+P527+1</f>
        <v>4</v>
      </c>
      <c r="K528" s="1">
        <f t="shared" ref="K528:P528" si="3062">+J528+1</f>
        <v>5</v>
      </c>
      <c r="L528" s="1">
        <f t="shared" si="3062"/>
        <v>6</v>
      </c>
      <c r="M528" s="1">
        <f t="shared" si="3062"/>
        <v>7</v>
      </c>
      <c r="N528" s="1">
        <f t="shared" si="3062"/>
        <v>8</v>
      </c>
      <c r="O528" s="1">
        <f t="shared" si="3062"/>
        <v>9</v>
      </c>
      <c r="P528" s="1">
        <f t="shared" si="3062"/>
        <v>10</v>
      </c>
      <c r="R528" s="1">
        <f>+X527+1</f>
        <v>3</v>
      </c>
      <c r="S528" s="1">
        <f t="shared" ref="S528:X528" si="3063">+R528+1</f>
        <v>4</v>
      </c>
      <c r="T528" s="1">
        <f t="shared" si="3063"/>
        <v>5</v>
      </c>
      <c r="U528" s="1">
        <f t="shared" si="3063"/>
        <v>6</v>
      </c>
      <c r="V528" s="1">
        <f t="shared" si="3063"/>
        <v>7</v>
      </c>
      <c r="W528" s="1">
        <f t="shared" si="3063"/>
        <v>8</v>
      </c>
      <c r="X528" s="1">
        <f t="shared" si="3063"/>
        <v>9</v>
      </c>
      <c r="Z528" s="1">
        <f>+AF527+1</f>
        <v>7</v>
      </c>
      <c r="AA528" s="1">
        <f t="shared" ref="AA528:AF528" si="3064">+Z528+1</f>
        <v>8</v>
      </c>
      <c r="AB528" s="1">
        <f t="shared" si="3064"/>
        <v>9</v>
      </c>
      <c r="AC528" s="1">
        <f t="shared" si="3064"/>
        <v>10</v>
      </c>
      <c r="AD528" s="1">
        <f t="shared" si="3064"/>
        <v>11</v>
      </c>
      <c r="AE528" s="1">
        <f t="shared" si="3064"/>
        <v>12</v>
      </c>
      <c r="AF528" s="1">
        <f t="shared" si="3064"/>
        <v>13</v>
      </c>
      <c r="AH528" s="1">
        <f>+AN527+1</f>
        <v>5</v>
      </c>
      <c r="AI528" s="1">
        <f t="shared" ref="AI528:AN528" si="3065">+AH528+1</f>
        <v>6</v>
      </c>
      <c r="AJ528" s="1">
        <f t="shared" si="3065"/>
        <v>7</v>
      </c>
      <c r="AK528" s="1">
        <f t="shared" si="3065"/>
        <v>8</v>
      </c>
      <c r="AL528" s="1">
        <f t="shared" si="3065"/>
        <v>9</v>
      </c>
      <c r="AM528" s="1">
        <f t="shared" si="3065"/>
        <v>10</v>
      </c>
      <c r="AN528" s="1">
        <f t="shared" si="3065"/>
        <v>11</v>
      </c>
      <c r="AP528" s="1">
        <f>+AV527+1</f>
        <v>2</v>
      </c>
      <c r="AQ528" s="1">
        <f t="shared" ref="AQ528:AV528" si="3066">+AP528+1</f>
        <v>3</v>
      </c>
      <c r="AR528" s="1">
        <f t="shared" si="3066"/>
        <v>4</v>
      </c>
      <c r="AS528" s="1">
        <f t="shared" si="3066"/>
        <v>5</v>
      </c>
      <c r="AT528" s="1">
        <f t="shared" si="3066"/>
        <v>6</v>
      </c>
      <c r="AU528" s="1">
        <f t="shared" si="3066"/>
        <v>7</v>
      </c>
      <c r="AV528" s="1">
        <f t="shared" si="3066"/>
        <v>8</v>
      </c>
      <c r="AX528" s="4">
        <f t="shared" si="3060"/>
        <v>42</v>
      </c>
    </row>
    <row r="529" spans="2:50" x14ac:dyDescent="0.2">
      <c r="B529" s="1">
        <f>+H528+1</f>
        <v>14</v>
      </c>
      <c r="C529" s="1">
        <f t="shared" ref="C529:H529" si="3067">+B529+1</f>
        <v>15</v>
      </c>
      <c r="D529" s="1">
        <f t="shared" si="3067"/>
        <v>16</v>
      </c>
      <c r="E529" s="1">
        <f t="shared" si="3067"/>
        <v>17</v>
      </c>
      <c r="F529" s="1">
        <f t="shared" si="3067"/>
        <v>18</v>
      </c>
      <c r="G529" s="1">
        <f t="shared" si="3067"/>
        <v>19</v>
      </c>
      <c r="H529" s="1">
        <f t="shared" si="3067"/>
        <v>20</v>
      </c>
      <c r="J529" s="1">
        <f>+P528+1</f>
        <v>11</v>
      </c>
      <c r="K529" s="1">
        <f t="shared" ref="K529:P529" si="3068">+J529+1</f>
        <v>12</v>
      </c>
      <c r="L529" s="1">
        <f t="shared" si="3068"/>
        <v>13</v>
      </c>
      <c r="M529" s="1">
        <f t="shared" si="3068"/>
        <v>14</v>
      </c>
      <c r="N529" s="1">
        <f t="shared" si="3068"/>
        <v>15</v>
      </c>
      <c r="O529" s="1">
        <f t="shared" si="3068"/>
        <v>16</v>
      </c>
      <c r="P529" s="1">
        <f t="shared" si="3068"/>
        <v>17</v>
      </c>
      <c r="R529" s="1">
        <f>+X528+1</f>
        <v>10</v>
      </c>
      <c r="S529" s="1">
        <f t="shared" ref="S529:X529" si="3069">+R529+1</f>
        <v>11</v>
      </c>
      <c r="T529" s="1">
        <f t="shared" si="3069"/>
        <v>12</v>
      </c>
      <c r="U529" s="1">
        <f t="shared" si="3069"/>
        <v>13</v>
      </c>
      <c r="V529" s="1">
        <f t="shared" si="3069"/>
        <v>14</v>
      </c>
      <c r="W529" s="1">
        <f t="shared" si="3069"/>
        <v>15</v>
      </c>
      <c r="X529" s="1">
        <f t="shared" si="3069"/>
        <v>16</v>
      </c>
      <c r="Z529" s="1">
        <f>+AF528+1</f>
        <v>14</v>
      </c>
      <c r="AA529" s="1">
        <f t="shared" ref="AA529:AF529" si="3070">+Z529+1</f>
        <v>15</v>
      </c>
      <c r="AB529" s="1">
        <f t="shared" si="3070"/>
        <v>16</v>
      </c>
      <c r="AC529" s="1">
        <f t="shared" si="3070"/>
        <v>17</v>
      </c>
      <c r="AD529" s="1">
        <f t="shared" si="3070"/>
        <v>18</v>
      </c>
      <c r="AE529" s="1">
        <f t="shared" si="3070"/>
        <v>19</v>
      </c>
      <c r="AF529" s="1">
        <f t="shared" si="3070"/>
        <v>20</v>
      </c>
      <c r="AH529" s="1">
        <f>+AN528+1</f>
        <v>12</v>
      </c>
      <c r="AI529" s="1">
        <f t="shared" ref="AI529:AN529" si="3071">+AH529+1</f>
        <v>13</v>
      </c>
      <c r="AJ529" s="1">
        <f t="shared" si="3071"/>
        <v>14</v>
      </c>
      <c r="AK529" s="1">
        <f t="shared" si="3071"/>
        <v>15</v>
      </c>
      <c r="AL529" s="1">
        <f t="shared" si="3071"/>
        <v>16</v>
      </c>
      <c r="AM529" s="1">
        <f t="shared" si="3071"/>
        <v>17</v>
      </c>
      <c r="AN529" s="1">
        <f t="shared" si="3071"/>
        <v>18</v>
      </c>
      <c r="AP529" s="1">
        <f>+AV528+1</f>
        <v>9</v>
      </c>
      <c r="AQ529" s="1">
        <f t="shared" ref="AQ529:AV529" si="3072">+AP529+1</f>
        <v>10</v>
      </c>
      <c r="AR529" s="1">
        <f t="shared" si="3072"/>
        <v>11</v>
      </c>
      <c r="AS529" s="1">
        <f t="shared" si="3072"/>
        <v>12</v>
      </c>
      <c r="AT529" s="1">
        <f t="shared" si="3072"/>
        <v>13</v>
      </c>
      <c r="AU529" s="1">
        <f t="shared" si="3072"/>
        <v>14</v>
      </c>
      <c r="AV529" s="1">
        <f t="shared" si="3072"/>
        <v>15</v>
      </c>
      <c r="AX529" s="4">
        <f t="shared" si="3060"/>
        <v>42</v>
      </c>
    </row>
    <row r="530" spans="2:50" x14ac:dyDescent="0.2">
      <c r="B530" s="1">
        <f>+H529+1</f>
        <v>21</v>
      </c>
      <c r="C530" s="1">
        <f t="shared" ref="C530:H530" si="3073">+B530+1</f>
        <v>22</v>
      </c>
      <c r="D530" s="1">
        <f t="shared" si="3073"/>
        <v>23</v>
      </c>
      <c r="E530" s="1">
        <f t="shared" si="3073"/>
        <v>24</v>
      </c>
      <c r="F530" s="1">
        <f t="shared" si="3073"/>
        <v>25</v>
      </c>
      <c r="G530" s="1">
        <f t="shared" si="3073"/>
        <v>26</v>
      </c>
      <c r="H530" s="1">
        <f t="shared" si="3073"/>
        <v>27</v>
      </c>
      <c r="J530" s="1">
        <f>+P529+1</f>
        <v>18</v>
      </c>
      <c r="K530" s="1">
        <f t="shared" ref="K530:P530" si="3074">+J530+1</f>
        <v>19</v>
      </c>
      <c r="L530" s="1">
        <f t="shared" si="3074"/>
        <v>20</v>
      </c>
      <c r="M530" s="1">
        <f t="shared" si="3074"/>
        <v>21</v>
      </c>
      <c r="N530" s="1">
        <f t="shared" si="3074"/>
        <v>22</v>
      </c>
      <c r="O530" s="1">
        <f t="shared" si="3074"/>
        <v>23</v>
      </c>
      <c r="P530" s="1">
        <f t="shared" si="3074"/>
        <v>24</v>
      </c>
      <c r="R530" s="1">
        <f>+X529+1</f>
        <v>17</v>
      </c>
      <c r="S530" s="1">
        <f t="shared" ref="S530:X530" si="3075">+R530+1</f>
        <v>18</v>
      </c>
      <c r="T530" s="1">
        <f t="shared" si="3075"/>
        <v>19</v>
      </c>
      <c r="U530" s="1">
        <f t="shared" si="3075"/>
        <v>20</v>
      </c>
      <c r="V530" s="1">
        <f t="shared" si="3075"/>
        <v>21</v>
      </c>
      <c r="W530" s="1">
        <f t="shared" si="3075"/>
        <v>22</v>
      </c>
      <c r="X530" s="1">
        <f t="shared" si="3075"/>
        <v>23</v>
      </c>
      <c r="Z530" s="1">
        <f>+AF529+1</f>
        <v>21</v>
      </c>
      <c r="AA530" s="1">
        <f t="shared" ref="AA530:AF530" si="3076">+Z530+1</f>
        <v>22</v>
      </c>
      <c r="AB530" s="1">
        <f t="shared" si="3076"/>
        <v>23</v>
      </c>
      <c r="AC530" s="1">
        <f t="shared" si="3076"/>
        <v>24</v>
      </c>
      <c r="AD530" s="1">
        <f t="shared" si="3076"/>
        <v>25</v>
      </c>
      <c r="AE530" s="1">
        <f t="shared" si="3076"/>
        <v>26</v>
      </c>
      <c r="AF530" s="1">
        <f t="shared" si="3076"/>
        <v>27</v>
      </c>
      <c r="AH530" s="1">
        <f>+AN529+1</f>
        <v>19</v>
      </c>
      <c r="AI530" s="1">
        <f t="shared" ref="AI530:AN530" si="3077">+AH530+1</f>
        <v>20</v>
      </c>
      <c r="AJ530" s="1">
        <f t="shared" si="3077"/>
        <v>21</v>
      </c>
      <c r="AK530" s="1">
        <f t="shared" si="3077"/>
        <v>22</v>
      </c>
      <c r="AL530" s="1">
        <f t="shared" si="3077"/>
        <v>23</v>
      </c>
      <c r="AM530" s="1">
        <f t="shared" si="3077"/>
        <v>24</v>
      </c>
      <c r="AN530" s="1">
        <f t="shared" si="3077"/>
        <v>25</v>
      </c>
      <c r="AP530" s="1">
        <f>+AV529+1</f>
        <v>16</v>
      </c>
      <c r="AQ530" s="1">
        <f t="shared" ref="AQ530:AV530" si="3078">+AP530+1</f>
        <v>17</v>
      </c>
      <c r="AR530" s="1">
        <f t="shared" si="3078"/>
        <v>18</v>
      </c>
      <c r="AS530" s="1">
        <f t="shared" si="3078"/>
        <v>19</v>
      </c>
      <c r="AT530" s="1">
        <f t="shared" si="3078"/>
        <v>20</v>
      </c>
      <c r="AU530" s="1">
        <f t="shared" si="3078"/>
        <v>21</v>
      </c>
      <c r="AV530" s="1">
        <f t="shared" si="3078"/>
        <v>22</v>
      </c>
      <c r="AX530" s="4">
        <f t="shared" si="3060"/>
        <v>42</v>
      </c>
    </row>
    <row r="531" spans="2:50" x14ac:dyDescent="0.2">
      <c r="B531" s="1">
        <f>+H530+1</f>
        <v>28</v>
      </c>
      <c r="C531" s="1">
        <f>+B531+1</f>
        <v>29</v>
      </c>
      <c r="D531" s="1">
        <f>+C531+1</f>
        <v>30</v>
      </c>
      <c r="E531" s="1">
        <f>+D531+1</f>
        <v>31</v>
      </c>
      <c r="J531" s="1">
        <f>+P530+1</f>
        <v>25</v>
      </c>
      <c r="K531" s="1">
        <f>+J531+1</f>
        <v>26</v>
      </c>
      <c r="L531" s="1">
        <f>+K531+1</f>
        <v>27</v>
      </c>
      <c r="M531" s="1">
        <f>+L531+1</f>
        <v>28</v>
      </c>
      <c r="N531" s="1">
        <f>+M531+1</f>
        <v>29</v>
      </c>
      <c r="R531" s="1">
        <f>+X530+1</f>
        <v>24</v>
      </c>
      <c r="S531" s="1">
        <f t="shared" ref="S531:X531" si="3079">+R531+1</f>
        <v>25</v>
      </c>
      <c r="T531" s="1">
        <f t="shared" si="3079"/>
        <v>26</v>
      </c>
      <c r="U531" s="1">
        <f t="shared" si="3079"/>
        <v>27</v>
      </c>
      <c r="V531" s="1">
        <f t="shared" si="3079"/>
        <v>28</v>
      </c>
      <c r="W531" s="1">
        <f t="shared" si="3079"/>
        <v>29</v>
      </c>
      <c r="X531" s="1">
        <f t="shared" si="3079"/>
        <v>30</v>
      </c>
      <c r="Z531" s="1">
        <f>+AF530+1</f>
        <v>28</v>
      </c>
      <c r="AA531" s="1">
        <f>+Z531+1</f>
        <v>29</v>
      </c>
      <c r="AB531" s="1">
        <f>+AA531+1</f>
        <v>30</v>
      </c>
      <c r="AH531" s="1">
        <f>+AN530+1</f>
        <v>26</v>
      </c>
      <c r="AI531" s="1">
        <f>+AH531+1</f>
        <v>27</v>
      </c>
      <c r="AJ531" s="1">
        <f>+AI531+1</f>
        <v>28</v>
      </c>
      <c r="AK531" s="1">
        <f>+AJ531+1</f>
        <v>29</v>
      </c>
      <c r="AL531" s="1">
        <f>+AK531+1</f>
        <v>30</v>
      </c>
      <c r="AM531" s="1">
        <f>+AL531+1</f>
        <v>31</v>
      </c>
      <c r="AP531" s="1">
        <f>+AV530+1</f>
        <v>23</v>
      </c>
      <c r="AQ531" s="1">
        <f t="shared" ref="AQ531:AV531" si="3080">+AP531+1</f>
        <v>24</v>
      </c>
      <c r="AR531" s="1">
        <f t="shared" si="3080"/>
        <v>25</v>
      </c>
      <c r="AS531" s="1">
        <f t="shared" si="3080"/>
        <v>26</v>
      </c>
      <c r="AT531" s="1">
        <f t="shared" si="3080"/>
        <v>27</v>
      </c>
      <c r="AU531" s="1">
        <f t="shared" si="3080"/>
        <v>28</v>
      </c>
      <c r="AV531" s="1">
        <f t="shared" si="3080"/>
        <v>29</v>
      </c>
      <c r="AX531" s="4">
        <f t="shared" si="3060"/>
        <v>32</v>
      </c>
    </row>
    <row r="532" spans="2:50" x14ac:dyDescent="0.2">
      <c r="R532" s="1">
        <f>+X531+1</f>
        <v>31</v>
      </c>
      <c r="AP532" s="1">
        <f>+AV531+1</f>
        <v>30</v>
      </c>
      <c r="AX532" s="4">
        <f t="shared" si="3060"/>
        <v>2</v>
      </c>
    </row>
    <row r="533" spans="2:50" x14ac:dyDescent="0.2">
      <c r="AX533" s="4"/>
    </row>
    <row r="534" spans="2:50" x14ac:dyDescent="0.2">
      <c r="B534" s="26" t="s">
        <v>12</v>
      </c>
      <c r="C534" s="27"/>
      <c r="D534" s="27"/>
      <c r="E534" s="27"/>
      <c r="F534" s="27"/>
      <c r="G534" s="27"/>
      <c r="H534" s="28"/>
      <c r="J534" s="26" t="s">
        <v>13</v>
      </c>
      <c r="K534" s="27"/>
      <c r="L534" s="27"/>
      <c r="M534" s="27"/>
      <c r="N534" s="27"/>
      <c r="O534" s="27"/>
      <c r="P534" s="28"/>
      <c r="R534" s="26" t="s">
        <v>14</v>
      </c>
      <c r="S534" s="27"/>
      <c r="T534" s="27"/>
      <c r="U534" s="27"/>
      <c r="V534" s="27"/>
      <c r="W534" s="27"/>
      <c r="X534" s="28"/>
      <c r="Z534" s="26" t="s">
        <v>15</v>
      </c>
      <c r="AA534" s="27"/>
      <c r="AB534" s="27"/>
      <c r="AC534" s="27"/>
      <c r="AD534" s="27"/>
      <c r="AE534" s="27"/>
      <c r="AF534" s="28"/>
      <c r="AH534" s="26" t="s">
        <v>16</v>
      </c>
      <c r="AI534" s="27"/>
      <c r="AJ534" s="27"/>
      <c r="AK534" s="27"/>
      <c r="AL534" s="27"/>
      <c r="AM534" s="27"/>
      <c r="AN534" s="28"/>
      <c r="AP534" s="26" t="s">
        <v>17</v>
      </c>
      <c r="AQ534" s="27"/>
      <c r="AR534" s="27"/>
      <c r="AS534" s="27"/>
      <c r="AT534" s="27"/>
      <c r="AU534" s="27"/>
      <c r="AV534" s="28"/>
      <c r="AX534" s="4"/>
    </row>
    <row r="535" spans="2:50" x14ac:dyDescent="0.2">
      <c r="B535" s="2" t="s">
        <v>5</v>
      </c>
      <c r="C535" s="2" t="s">
        <v>6</v>
      </c>
      <c r="D535" s="2" t="s">
        <v>7</v>
      </c>
      <c r="E535" s="2" t="s">
        <v>8</v>
      </c>
      <c r="F535" s="2" t="s">
        <v>10</v>
      </c>
      <c r="G535" s="2" t="s">
        <v>9</v>
      </c>
      <c r="H535" s="2" t="s">
        <v>5</v>
      </c>
      <c r="I535" s="2"/>
      <c r="J535" s="2" t="str">
        <f t="shared" ref="J535:P535" si="3081">B535</f>
        <v>S</v>
      </c>
      <c r="K535" s="2" t="str">
        <f t="shared" si="3081"/>
        <v>M</v>
      </c>
      <c r="L535" s="2" t="str">
        <f t="shared" si="3081"/>
        <v>T</v>
      </c>
      <c r="M535" s="2" t="str">
        <f t="shared" si="3081"/>
        <v>W</v>
      </c>
      <c r="N535" s="2" t="str">
        <f t="shared" si="3081"/>
        <v>Th</v>
      </c>
      <c r="O535" s="2" t="str">
        <f t="shared" si="3081"/>
        <v>F</v>
      </c>
      <c r="P535" s="2" t="str">
        <f t="shared" si="3081"/>
        <v>S</v>
      </c>
      <c r="Q535" s="2"/>
      <c r="R535" s="2" t="str">
        <f t="shared" ref="R535:X535" si="3082">J535</f>
        <v>S</v>
      </c>
      <c r="S535" s="2" t="str">
        <f t="shared" si="3082"/>
        <v>M</v>
      </c>
      <c r="T535" s="2" t="str">
        <f t="shared" si="3082"/>
        <v>T</v>
      </c>
      <c r="U535" s="2" t="str">
        <f t="shared" si="3082"/>
        <v>W</v>
      </c>
      <c r="V535" s="2" t="str">
        <f t="shared" si="3082"/>
        <v>Th</v>
      </c>
      <c r="W535" s="2" t="str">
        <f t="shared" si="3082"/>
        <v>F</v>
      </c>
      <c r="X535" s="2" t="str">
        <f t="shared" si="3082"/>
        <v>S</v>
      </c>
      <c r="Y535" s="2"/>
      <c r="Z535" s="2" t="str">
        <f t="shared" ref="Z535:AF535" si="3083">R535</f>
        <v>S</v>
      </c>
      <c r="AA535" s="2" t="str">
        <f t="shared" si="3083"/>
        <v>M</v>
      </c>
      <c r="AB535" s="2" t="str">
        <f t="shared" si="3083"/>
        <v>T</v>
      </c>
      <c r="AC535" s="2" t="str">
        <f t="shared" si="3083"/>
        <v>W</v>
      </c>
      <c r="AD535" s="2" t="str">
        <f t="shared" si="3083"/>
        <v>Th</v>
      </c>
      <c r="AE535" s="2" t="str">
        <f t="shared" si="3083"/>
        <v>F</v>
      </c>
      <c r="AF535" s="2" t="str">
        <f t="shared" si="3083"/>
        <v>S</v>
      </c>
      <c r="AG535" s="2"/>
      <c r="AH535" s="2" t="str">
        <f t="shared" ref="AH535:AN535" si="3084">Z535</f>
        <v>S</v>
      </c>
      <c r="AI535" s="2" t="str">
        <f t="shared" si="3084"/>
        <v>M</v>
      </c>
      <c r="AJ535" s="2" t="str">
        <f t="shared" si="3084"/>
        <v>T</v>
      </c>
      <c r="AK535" s="2" t="str">
        <f t="shared" si="3084"/>
        <v>W</v>
      </c>
      <c r="AL535" s="2" t="str">
        <f t="shared" si="3084"/>
        <v>Th</v>
      </c>
      <c r="AM535" s="2" t="str">
        <f t="shared" si="3084"/>
        <v>F</v>
      </c>
      <c r="AN535" s="2" t="str">
        <f t="shared" si="3084"/>
        <v>S</v>
      </c>
      <c r="AO535" s="2"/>
      <c r="AP535" s="2" t="str">
        <f t="shared" ref="AP535:AV535" si="3085">AH535</f>
        <v>S</v>
      </c>
      <c r="AQ535" s="2" t="str">
        <f t="shared" si="3085"/>
        <v>M</v>
      </c>
      <c r="AR535" s="2" t="str">
        <f t="shared" si="3085"/>
        <v>T</v>
      </c>
      <c r="AS535" s="2" t="str">
        <f t="shared" si="3085"/>
        <v>W</v>
      </c>
      <c r="AT535" s="2" t="str">
        <f t="shared" si="3085"/>
        <v>Th</v>
      </c>
      <c r="AU535" s="2" t="str">
        <f t="shared" si="3085"/>
        <v>F</v>
      </c>
      <c r="AV535" s="2" t="str">
        <f t="shared" si="3085"/>
        <v>S</v>
      </c>
      <c r="AX535" s="4"/>
    </row>
    <row r="536" spans="2:50" x14ac:dyDescent="0.2">
      <c r="C536" s="1">
        <f t="shared" ref="C536:H536" si="3086">+B536+1</f>
        <v>1</v>
      </c>
      <c r="D536" s="1">
        <f t="shared" si="3086"/>
        <v>2</v>
      </c>
      <c r="E536" s="1">
        <f t="shared" si="3086"/>
        <v>3</v>
      </c>
      <c r="F536" s="1">
        <f t="shared" si="3086"/>
        <v>4</v>
      </c>
      <c r="G536" s="1">
        <f t="shared" si="3086"/>
        <v>5</v>
      </c>
      <c r="H536" s="1">
        <f t="shared" si="3086"/>
        <v>6</v>
      </c>
      <c r="N536" s="1">
        <f>+M536+1</f>
        <v>1</v>
      </c>
      <c r="O536" s="1">
        <f>+N536+1</f>
        <v>2</v>
      </c>
      <c r="P536" s="1">
        <f>+O536+1</f>
        <v>3</v>
      </c>
      <c r="R536" s="1">
        <f t="shared" ref="R536:X536" si="3087">+Q536+1</f>
        <v>1</v>
      </c>
      <c r="S536" s="1">
        <f t="shared" si="3087"/>
        <v>2</v>
      </c>
      <c r="T536" s="1">
        <f t="shared" si="3087"/>
        <v>3</v>
      </c>
      <c r="U536" s="1">
        <f t="shared" si="3087"/>
        <v>4</v>
      </c>
      <c r="V536" s="1">
        <f t="shared" si="3087"/>
        <v>5</v>
      </c>
      <c r="W536" s="1">
        <f t="shared" si="3087"/>
        <v>6</v>
      </c>
      <c r="X536" s="1">
        <f t="shared" si="3087"/>
        <v>7</v>
      </c>
      <c r="AB536" s="1">
        <f>+AA536+1</f>
        <v>1</v>
      </c>
      <c r="AC536" s="1">
        <f>+AB536+1</f>
        <v>2</v>
      </c>
      <c r="AD536" s="1">
        <f>+AC536+1</f>
        <v>3</v>
      </c>
      <c r="AE536" s="1">
        <f>+AD536+1</f>
        <v>4</v>
      </c>
      <c r="AF536" s="1">
        <f>+AE536+1</f>
        <v>5</v>
      </c>
      <c r="AM536" s="1">
        <f>+AL536+1</f>
        <v>1</v>
      </c>
      <c r="AN536" s="1">
        <f>+AM536+1</f>
        <v>2</v>
      </c>
      <c r="AP536" s="1">
        <f t="shared" ref="AP536:AV536" si="3088">+AO536+1</f>
        <v>1</v>
      </c>
      <c r="AQ536" s="1">
        <f t="shared" si="3088"/>
        <v>2</v>
      </c>
      <c r="AR536" s="1">
        <f t="shared" si="3088"/>
        <v>3</v>
      </c>
      <c r="AS536" s="1">
        <f t="shared" si="3088"/>
        <v>4</v>
      </c>
      <c r="AT536" s="1">
        <f t="shared" si="3088"/>
        <v>5</v>
      </c>
      <c r="AU536" s="1">
        <f t="shared" si="3088"/>
        <v>6</v>
      </c>
      <c r="AV536" s="1">
        <f t="shared" si="3088"/>
        <v>7</v>
      </c>
      <c r="AX536" s="4">
        <f t="shared" ref="AX536:AX541" si="3089">COUNT(B536:AV536)</f>
        <v>30</v>
      </c>
    </row>
    <row r="537" spans="2:50" x14ac:dyDescent="0.2">
      <c r="B537" s="1">
        <f>+H536+1</f>
        <v>7</v>
      </c>
      <c r="C537" s="1">
        <f t="shared" ref="C537:H537" si="3090">+B537+1</f>
        <v>8</v>
      </c>
      <c r="D537" s="1">
        <f t="shared" si="3090"/>
        <v>9</v>
      </c>
      <c r="E537" s="1">
        <f t="shared" si="3090"/>
        <v>10</v>
      </c>
      <c r="F537" s="1">
        <f t="shared" si="3090"/>
        <v>11</v>
      </c>
      <c r="G537" s="1">
        <f t="shared" si="3090"/>
        <v>12</v>
      </c>
      <c r="H537" s="1">
        <f t="shared" si="3090"/>
        <v>13</v>
      </c>
      <c r="J537" s="1">
        <f>+P536+1</f>
        <v>4</v>
      </c>
      <c r="K537" s="1">
        <f t="shared" ref="K537:P537" si="3091">+J537+1</f>
        <v>5</v>
      </c>
      <c r="L537" s="1">
        <f t="shared" si="3091"/>
        <v>6</v>
      </c>
      <c r="M537" s="1">
        <f t="shared" si="3091"/>
        <v>7</v>
      </c>
      <c r="N537" s="1">
        <f t="shared" si="3091"/>
        <v>8</v>
      </c>
      <c r="O537" s="1">
        <f t="shared" si="3091"/>
        <v>9</v>
      </c>
      <c r="P537" s="1">
        <f t="shared" si="3091"/>
        <v>10</v>
      </c>
      <c r="R537" s="1">
        <f>+X536+1</f>
        <v>8</v>
      </c>
      <c r="S537" s="1">
        <f t="shared" ref="S537:X537" si="3092">+R537+1</f>
        <v>9</v>
      </c>
      <c r="T537" s="1">
        <f t="shared" si="3092"/>
        <v>10</v>
      </c>
      <c r="U537" s="1">
        <f t="shared" si="3092"/>
        <v>11</v>
      </c>
      <c r="V537" s="1">
        <f t="shared" si="3092"/>
        <v>12</v>
      </c>
      <c r="W537" s="1">
        <f t="shared" si="3092"/>
        <v>13</v>
      </c>
      <c r="X537" s="1">
        <f t="shared" si="3092"/>
        <v>14</v>
      </c>
      <c r="Z537" s="1">
        <f>+AF536+1</f>
        <v>6</v>
      </c>
      <c r="AA537" s="1">
        <f t="shared" ref="AA537:AF537" si="3093">+Z537+1</f>
        <v>7</v>
      </c>
      <c r="AB537" s="1">
        <f t="shared" si="3093"/>
        <v>8</v>
      </c>
      <c r="AC537" s="1">
        <f t="shared" si="3093"/>
        <v>9</v>
      </c>
      <c r="AD537" s="1">
        <f t="shared" si="3093"/>
        <v>10</v>
      </c>
      <c r="AE537" s="1">
        <f t="shared" si="3093"/>
        <v>11</v>
      </c>
      <c r="AF537" s="1">
        <f t="shared" si="3093"/>
        <v>12</v>
      </c>
      <c r="AH537" s="1">
        <f>+AN536+1</f>
        <v>3</v>
      </c>
      <c r="AI537" s="1">
        <f t="shared" ref="AI537:AN537" si="3094">+AH537+1</f>
        <v>4</v>
      </c>
      <c r="AJ537" s="1">
        <f t="shared" si="3094"/>
        <v>5</v>
      </c>
      <c r="AK537" s="1">
        <f t="shared" si="3094"/>
        <v>6</v>
      </c>
      <c r="AL537" s="1">
        <f t="shared" si="3094"/>
        <v>7</v>
      </c>
      <c r="AM537" s="1">
        <f t="shared" si="3094"/>
        <v>8</v>
      </c>
      <c r="AN537" s="1">
        <f t="shared" si="3094"/>
        <v>9</v>
      </c>
      <c r="AP537" s="1">
        <f>+AV536+1</f>
        <v>8</v>
      </c>
      <c r="AQ537" s="1">
        <f t="shared" ref="AQ537:AV537" si="3095">+AP537+1</f>
        <v>9</v>
      </c>
      <c r="AR537" s="1">
        <f t="shared" si="3095"/>
        <v>10</v>
      </c>
      <c r="AS537" s="1">
        <f t="shared" si="3095"/>
        <v>11</v>
      </c>
      <c r="AT537" s="1">
        <f t="shared" si="3095"/>
        <v>12</v>
      </c>
      <c r="AU537" s="1">
        <f t="shared" si="3095"/>
        <v>13</v>
      </c>
      <c r="AV537" s="1">
        <f t="shared" si="3095"/>
        <v>14</v>
      </c>
      <c r="AX537" s="4">
        <f t="shared" si="3089"/>
        <v>42</v>
      </c>
    </row>
    <row r="538" spans="2:50" x14ac:dyDescent="0.2">
      <c r="B538" s="1">
        <f>+H537+1</f>
        <v>14</v>
      </c>
      <c r="C538" s="1">
        <f t="shared" ref="C538:H538" si="3096">+B538+1</f>
        <v>15</v>
      </c>
      <c r="D538" s="1">
        <f t="shared" si="3096"/>
        <v>16</v>
      </c>
      <c r="E538" s="1">
        <f t="shared" si="3096"/>
        <v>17</v>
      </c>
      <c r="F538" s="1">
        <f t="shared" si="3096"/>
        <v>18</v>
      </c>
      <c r="G538" s="1">
        <f t="shared" si="3096"/>
        <v>19</v>
      </c>
      <c r="H538" s="1">
        <f t="shared" si="3096"/>
        <v>20</v>
      </c>
      <c r="J538" s="1">
        <f>+P537+1</f>
        <v>11</v>
      </c>
      <c r="K538" s="1">
        <f t="shared" ref="K538:P538" si="3097">+J538+1</f>
        <v>12</v>
      </c>
      <c r="L538" s="1">
        <f t="shared" si="3097"/>
        <v>13</v>
      </c>
      <c r="M538" s="1">
        <f t="shared" si="3097"/>
        <v>14</v>
      </c>
      <c r="N538" s="1">
        <f t="shared" si="3097"/>
        <v>15</v>
      </c>
      <c r="O538" s="1">
        <f t="shared" si="3097"/>
        <v>16</v>
      </c>
      <c r="P538" s="1">
        <f t="shared" si="3097"/>
        <v>17</v>
      </c>
      <c r="R538" s="1">
        <f>+X537+1</f>
        <v>15</v>
      </c>
      <c r="S538" s="1">
        <f t="shared" ref="S538:X538" si="3098">+R538+1</f>
        <v>16</v>
      </c>
      <c r="T538" s="1">
        <f t="shared" si="3098"/>
        <v>17</v>
      </c>
      <c r="U538" s="1">
        <f t="shared" si="3098"/>
        <v>18</v>
      </c>
      <c r="V538" s="1">
        <f t="shared" si="3098"/>
        <v>19</v>
      </c>
      <c r="W538" s="1">
        <f t="shared" si="3098"/>
        <v>20</v>
      </c>
      <c r="X538" s="1">
        <f t="shared" si="3098"/>
        <v>21</v>
      </c>
      <c r="Z538" s="1">
        <f>+AF537+1</f>
        <v>13</v>
      </c>
      <c r="AA538" s="1">
        <f t="shared" ref="AA538:AF538" si="3099">+Z538+1</f>
        <v>14</v>
      </c>
      <c r="AB538" s="1">
        <f t="shared" si="3099"/>
        <v>15</v>
      </c>
      <c r="AC538" s="1">
        <f t="shared" si="3099"/>
        <v>16</v>
      </c>
      <c r="AD538" s="1">
        <f t="shared" si="3099"/>
        <v>17</v>
      </c>
      <c r="AE538" s="1">
        <f t="shared" si="3099"/>
        <v>18</v>
      </c>
      <c r="AF538" s="1">
        <f t="shared" si="3099"/>
        <v>19</v>
      </c>
      <c r="AH538" s="1">
        <f>+AN537+1</f>
        <v>10</v>
      </c>
      <c r="AI538" s="1">
        <f t="shared" ref="AI538:AN538" si="3100">+AH538+1</f>
        <v>11</v>
      </c>
      <c r="AJ538" s="1">
        <f t="shared" si="3100"/>
        <v>12</v>
      </c>
      <c r="AK538" s="1">
        <f t="shared" si="3100"/>
        <v>13</v>
      </c>
      <c r="AL538" s="1">
        <f t="shared" si="3100"/>
        <v>14</v>
      </c>
      <c r="AM538" s="1">
        <f t="shared" si="3100"/>
        <v>15</v>
      </c>
      <c r="AN538" s="1">
        <f t="shared" si="3100"/>
        <v>16</v>
      </c>
      <c r="AP538" s="1">
        <f>+AV537+1</f>
        <v>15</v>
      </c>
      <c r="AQ538" s="1">
        <f t="shared" ref="AQ538:AV538" si="3101">+AP538+1</f>
        <v>16</v>
      </c>
      <c r="AR538" s="1">
        <f t="shared" si="3101"/>
        <v>17</v>
      </c>
      <c r="AS538" s="1">
        <f t="shared" si="3101"/>
        <v>18</v>
      </c>
      <c r="AT538" s="1">
        <f t="shared" si="3101"/>
        <v>19</v>
      </c>
      <c r="AU538" s="1">
        <f t="shared" si="3101"/>
        <v>20</v>
      </c>
      <c r="AV538" s="1">
        <f t="shared" si="3101"/>
        <v>21</v>
      </c>
      <c r="AX538" s="4">
        <f t="shared" si="3089"/>
        <v>42</v>
      </c>
    </row>
    <row r="539" spans="2:50" x14ac:dyDescent="0.2">
      <c r="B539" s="1">
        <f>+H538+1</f>
        <v>21</v>
      </c>
      <c r="C539" s="1">
        <f t="shared" ref="C539:H539" si="3102">+B539+1</f>
        <v>22</v>
      </c>
      <c r="D539" s="1">
        <f t="shared" si="3102"/>
        <v>23</v>
      </c>
      <c r="E539" s="1">
        <f t="shared" si="3102"/>
        <v>24</v>
      </c>
      <c r="F539" s="1">
        <f t="shared" si="3102"/>
        <v>25</v>
      </c>
      <c r="G539" s="1">
        <f t="shared" si="3102"/>
        <v>26</v>
      </c>
      <c r="H539" s="1">
        <f t="shared" si="3102"/>
        <v>27</v>
      </c>
      <c r="J539" s="1">
        <f>+P538+1</f>
        <v>18</v>
      </c>
      <c r="K539" s="1">
        <f t="shared" ref="K539:P539" si="3103">+J539+1</f>
        <v>19</v>
      </c>
      <c r="L539" s="1">
        <f t="shared" si="3103"/>
        <v>20</v>
      </c>
      <c r="M539" s="1">
        <f t="shared" si="3103"/>
        <v>21</v>
      </c>
      <c r="N539" s="1">
        <f t="shared" si="3103"/>
        <v>22</v>
      </c>
      <c r="O539" s="1">
        <f t="shared" si="3103"/>
        <v>23</v>
      </c>
      <c r="P539" s="1">
        <f t="shared" si="3103"/>
        <v>24</v>
      </c>
      <c r="R539" s="1">
        <f>+X538+1</f>
        <v>22</v>
      </c>
      <c r="S539" s="1">
        <f t="shared" ref="S539:X539" si="3104">+R539+1</f>
        <v>23</v>
      </c>
      <c r="T539" s="1">
        <f t="shared" si="3104"/>
        <v>24</v>
      </c>
      <c r="U539" s="1">
        <f t="shared" si="3104"/>
        <v>25</v>
      </c>
      <c r="V539" s="1">
        <f t="shared" si="3104"/>
        <v>26</v>
      </c>
      <c r="W539" s="1">
        <f t="shared" si="3104"/>
        <v>27</v>
      </c>
      <c r="X539" s="1">
        <f t="shared" si="3104"/>
        <v>28</v>
      </c>
      <c r="Z539" s="1">
        <f>+AF538+1</f>
        <v>20</v>
      </c>
      <c r="AA539" s="1">
        <f t="shared" ref="AA539:AF539" si="3105">+Z539+1</f>
        <v>21</v>
      </c>
      <c r="AB539" s="1">
        <f t="shared" si="3105"/>
        <v>22</v>
      </c>
      <c r="AC539" s="1">
        <f t="shared" si="3105"/>
        <v>23</v>
      </c>
      <c r="AD539" s="1">
        <f t="shared" si="3105"/>
        <v>24</v>
      </c>
      <c r="AE539" s="1">
        <f t="shared" si="3105"/>
        <v>25</v>
      </c>
      <c r="AF539" s="1">
        <f t="shared" si="3105"/>
        <v>26</v>
      </c>
      <c r="AH539" s="1">
        <f>+AN538+1</f>
        <v>17</v>
      </c>
      <c r="AI539" s="1">
        <f t="shared" ref="AI539:AN539" si="3106">+AH539+1</f>
        <v>18</v>
      </c>
      <c r="AJ539" s="1">
        <f t="shared" si="3106"/>
        <v>19</v>
      </c>
      <c r="AK539" s="1">
        <f t="shared" si="3106"/>
        <v>20</v>
      </c>
      <c r="AL539" s="1">
        <f t="shared" si="3106"/>
        <v>21</v>
      </c>
      <c r="AM539" s="1">
        <f t="shared" si="3106"/>
        <v>22</v>
      </c>
      <c r="AN539" s="1">
        <f t="shared" si="3106"/>
        <v>23</v>
      </c>
      <c r="AP539" s="1">
        <f>+AV538+1</f>
        <v>22</v>
      </c>
      <c r="AQ539" s="1">
        <f t="shared" ref="AQ539:AV539" si="3107">+AP539+1</f>
        <v>23</v>
      </c>
      <c r="AR539" s="1">
        <f t="shared" si="3107"/>
        <v>24</v>
      </c>
      <c r="AS539" s="1">
        <f t="shared" si="3107"/>
        <v>25</v>
      </c>
      <c r="AT539" s="1">
        <f t="shared" si="3107"/>
        <v>26</v>
      </c>
      <c r="AU539" s="1">
        <f t="shared" si="3107"/>
        <v>27</v>
      </c>
      <c r="AV539" s="1">
        <f t="shared" si="3107"/>
        <v>28</v>
      </c>
      <c r="AX539" s="4">
        <f t="shared" si="3089"/>
        <v>42</v>
      </c>
    </row>
    <row r="540" spans="2:50" x14ac:dyDescent="0.2">
      <c r="B540" s="1">
        <f>+H539+1</f>
        <v>28</v>
      </c>
      <c r="C540" s="1">
        <f>+B540+1</f>
        <v>29</v>
      </c>
      <c r="D540" s="1">
        <f>+C540+1</f>
        <v>30</v>
      </c>
      <c r="E540" s="1">
        <f>+D540+1</f>
        <v>31</v>
      </c>
      <c r="J540" s="1">
        <f>+P539+1</f>
        <v>25</v>
      </c>
      <c r="K540" s="1">
        <f t="shared" ref="K540:P540" si="3108">+J540+1</f>
        <v>26</v>
      </c>
      <c r="L540" s="1">
        <f t="shared" si="3108"/>
        <v>27</v>
      </c>
      <c r="M540" s="1">
        <f t="shared" si="3108"/>
        <v>28</v>
      </c>
      <c r="N540" s="1">
        <f t="shared" si="3108"/>
        <v>29</v>
      </c>
      <c r="O540" s="1">
        <f t="shared" si="3108"/>
        <v>30</v>
      </c>
      <c r="P540" s="1">
        <f t="shared" si="3108"/>
        <v>31</v>
      </c>
      <c r="R540" s="1">
        <f>+X539+1</f>
        <v>29</v>
      </c>
      <c r="S540" s="1">
        <f>+R540+1</f>
        <v>30</v>
      </c>
      <c r="Z540" s="1">
        <f>+AF539+1</f>
        <v>27</v>
      </c>
      <c r="AA540" s="1">
        <f>+Z540+1</f>
        <v>28</v>
      </c>
      <c r="AB540" s="1">
        <f>+AA540+1</f>
        <v>29</v>
      </c>
      <c r="AC540" s="1">
        <f>+AB540+1</f>
        <v>30</v>
      </c>
      <c r="AD540" s="1">
        <f>+AC540+1</f>
        <v>31</v>
      </c>
      <c r="AH540" s="1">
        <f>+AN539+1</f>
        <v>24</v>
      </c>
      <c r="AI540" s="1">
        <f t="shared" ref="AI540:AN540" si="3109">+AH540+1</f>
        <v>25</v>
      </c>
      <c r="AJ540" s="1">
        <f t="shared" si="3109"/>
        <v>26</v>
      </c>
      <c r="AK540" s="1">
        <f t="shared" si="3109"/>
        <v>27</v>
      </c>
      <c r="AL540" s="1">
        <f t="shared" si="3109"/>
        <v>28</v>
      </c>
      <c r="AM540" s="1">
        <f t="shared" si="3109"/>
        <v>29</v>
      </c>
      <c r="AN540" s="1">
        <f t="shared" si="3109"/>
        <v>30</v>
      </c>
      <c r="AP540" s="1">
        <f>+AV539+1</f>
        <v>29</v>
      </c>
      <c r="AQ540" s="1">
        <f>+AP540+1</f>
        <v>30</v>
      </c>
      <c r="AR540" s="1">
        <f>+AQ540+1</f>
        <v>31</v>
      </c>
      <c r="AX540" s="4">
        <f t="shared" si="3089"/>
        <v>28</v>
      </c>
    </row>
    <row r="541" spans="2:50" x14ac:dyDescent="0.2">
      <c r="AX541" s="4">
        <f t="shared" si="3089"/>
        <v>0</v>
      </c>
    </row>
    <row r="542" spans="2:50" ht="13.5" thickBot="1" x14ac:dyDescent="0.25">
      <c r="AX542" s="4">
        <f t="shared" ref="AX542" si="3110">SUM(AX527:AX541)</f>
        <v>366</v>
      </c>
    </row>
    <row r="543" spans="2:50" ht="18.75" thickBot="1" x14ac:dyDescent="0.3">
      <c r="B543" s="23">
        <f>B523+1</f>
        <v>1997</v>
      </c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5"/>
      <c r="AX543" s="4"/>
    </row>
    <row r="544" spans="2:50" x14ac:dyDescent="0.2">
      <c r="AX544" s="4"/>
    </row>
    <row r="545" spans="2:50" x14ac:dyDescent="0.2">
      <c r="B545" s="26" t="s">
        <v>0</v>
      </c>
      <c r="C545" s="27"/>
      <c r="D545" s="27"/>
      <c r="E545" s="27"/>
      <c r="F545" s="27"/>
      <c r="G545" s="27"/>
      <c r="H545" s="28"/>
      <c r="J545" s="26" t="s">
        <v>4</v>
      </c>
      <c r="K545" s="27"/>
      <c r="L545" s="27"/>
      <c r="M545" s="27"/>
      <c r="N545" s="27"/>
      <c r="O545" s="27"/>
      <c r="P545" s="28"/>
      <c r="R545" s="26" t="s">
        <v>3</v>
      </c>
      <c r="S545" s="27"/>
      <c r="T545" s="27"/>
      <c r="U545" s="27"/>
      <c r="V545" s="27"/>
      <c r="W545" s="27"/>
      <c r="X545" s="28"/>
      <c r="Z545" s="26" t="s">
        <v>1</v>
      </c>
      <c r="AA545" s="27"/>
      <c r="AB545" s="27"/>
      <c r="AC545" s="27"/>
      <c r="AD545" s="27"/>
      <c r="AE545" s="27"/>
      <c r="AF545" s="28"/>
      <c r="AH545" s="26" t="s">
        <v>2</v>
      </c>
      <c r="AI545" s="27"/>
      <c r="AJ545" s="27"/>
      <c r="AK545" s="27"/>
      <c r="AL545" s="27"/>
      <c r="AM545" s="27"/>
      <c r="AN545" s="28"/>
      <c r="AP545" s="26" t="s">
        <v>11</v>
      </c>
      <c r="AQ545" s="27"/>
      <c r="AR545" s="27"/>
      <c r="AS545" s="27"/>
      <c r="AT545" s="27"/>
      <c r="AU545" s="27"/>
      <c r="AV545" s="28"/>
      <c r="AX545" s="4"/>
    </row>
    <row r="546" spans="2:50" x14ac:dyDescent="0.2">
      <c r="B546" s="2" t="s">
        <v>5</v>
      </c>
      <c r="C546" s="2" t="s">
        <v>6</v>
      </c>
      <c r="D546" s="2" t="s">
        <v>7</v>
      </c>
      <c r="E546" s="2" t="s">
        <v>8</v>
      </c>
      <c r="F546" s="2" t="s">
        <v>10</v>
      </c>
      <c r="G546" s="2" t="s">
        <v>9</v>
      </c>
      <c r="H546" s="2" t="s">
        <v>5</v>
      </c>
      <c r="I546" s="2"/>
      <c r="J546" s="2" t="str">
        <f t="shared" ref="J546:P546" si="3111">B546</f>
        <v>S</v>
      </c>
      <c r="K546" s="2" t="str">
        <f t="shared" si="3111"/>
        <v>M</v>
      </c>
      <c r="L546" s="2" t="str">
        <f t="shared" si="3111"/>
        <v>T</v>
      </c>
      <c r="M546" s="2" t="str">
        <f t="shared" si="3111"/>
        <v>W</v>
      </c>
      <c r="N546" s="2" t="str">
        <f t="shared" si="3111"/>
        <v>Th</v>
      </c>
      <c r="O546" s="2" t="str">
        <f t="shared" si="3111"/>
        <v>F</v>
      </c>
      <c r="P546" s="2" t="str">
        <f t="shared" si="3111"/>
        <v>S</v>
      </c>
      <c r="Q546" s="2"/>
      <c r="R546" s="2" t="str">
        <f t="shared" ref="R546:X546" si="3112">J546</f>
        <v>S</v>
      </c>
      <c r="S546" s="2" t="str">
        <f t="shared" si="3112"/>
        <v>M</v>
      </c>
      <c r="T546" s="2" t="str">
        <f t="shared" si="3112"/>
        <v>T</v>
      </c>
      <c r="U546" s="2" t="str">
        <f t="shared" si="3112"/>
        <v>W</v>
      </c>
      <c r="V546" s="2" t="str">
        <f t="shared" si="3112"/>
        <v>Th</v>
      </c>
      <c r="W546" s="2" t="str">
        <f t="shared" si="3112"/>
        <v>F</v>
      </c>
      <c r="X546" s="2" t="str">
        <f t="shared" si="3112"/>
        <v>S</v>
      </c>
      <c r="Y546" s="2"/>
      <c r="Z546" s="2" t="str">
        <f t="shared" ref="Z546:AF546" si="3113">R546</f>
        <v>S</v>
      </c>
      <c r="AA546" s="2" t="str">
        <f t="shared" si="3113"/>
        <v>M</v>
      </c>
      <c r="AB546" s="2" t="str">
        <f t="shared" si="3113"/>
        <v>T</v>
      </c>
      <c r="AC546" s="2" t="str">
        <f t="shared" si="3113"/>
        <v>W</v>
      </c>
      <c r="AD546" s="2" t="str">
        <f t="shared" si="3113"/>
        <v>Th</v>
      </c>
      <c r="AE546" s="2" t="str">
        <f t="shared" si="3113"/>
        <v>F</v>
      </c>
      <c r="AF546" s="2" t="str">
        <f t="shared" si="3113"/>
        <v>S</v>
      </c>
      <c r="AG546" s="2"/>
      <c r="AH546" s="2" t="str">
        <f t="shared" ref="AH546:AN546" si="3114">Z546</f>
        <v>S</v>
      </c>
      <c r="AI546" s="2" t="str">
        <f t="shared" si="3114"/>
        <v>M</v>
      </c>
      <c r="AJ546" s="2" t="str">
        <f t="shared" si="3114"/>
        <v>T</v>
      </c>
      <c r="AK546" s="2" t="str">
        <f t="shared" si="3114"/>
        <v>W</v>
      </c>
      <c r="AL546" s="2" t="str">
        <f t="shared" si="3114"/>
        <v>Th</v>
      </c>
      <c r="AM546" s="2" t="str">
        <f t="shared" si="3114"/>
        <v>F</v>
      </c>
      <c r="AN546" s="2" t="str">
        <f t="shared" si="3114"/>
        <v>S</v>
      </c>
      <c r="AO546" s="2"/>
      <c r="AP546" s="2" t="str">
        <f t="shared" ref="AP546:AV546" si="3115">AH546</f>
        <v>S</v>
      </c>
      <c r="AQ546" s="2" t="str">
        <f t="shared" si="3115"/>
        <v>M</v>
      </c>
      <c r="AR546" s="2" t="str">
        <f t="shared" si="3115"/>
        <v>T</v>
      </c>
      <c r="AS546" s="2" t="str">
        <f t="shared" si="3115"/>
        <v>W</v>
      </c>
      <c r="AT546" s="2" t="str">
        <f t="shared" si="3115"/>
        <v>Th</v>
      </c>
      <c r="AU546" s="2" t="str">
        <f t="shared" si="3115"/>
        <v>F</v>
      </c>
      <c r="AV546" s="2" t="str">
        <f t="shared" si="3115"/>
        <v>S</v>
      </c>
      <c r="AX546" s="4"/>
    </row>
    <row r="547" spans="2:50" x14ac:dyDescent="0.2">
      <c r="E547" s="1">
        <f t="shared" ref="E547:H550" si="3116">+D547+1</f>
        <v>1</v>
      </c>
      <c r="F547" s="1">
        <f t="shared" si="3116"/>
        <v>2</v>
      </c>
      <c r="G547" s="1">
        <f t="shared" si="3116"/>
        <v>3</v>
      </c>
      <c r="H547" s="1">
        <f t="shared" si="3116"/>
        <v>4</v>
      </c>
      <c r="P547" s="1">
        <f>+O547+1</f>
        <v>1</v>
      </c>
      <c r="X547" s="1">
        <f>+W547+1</f>
        <v>1</v>
      </c>
      <c r="AB547" s="1">
        <f t="shared" ref="AB547:AF550" si="3117">+AA547+1</f>
        <v>1</v>
      </c>
      <c r="AC547" s="1">
        <f t="shared" si="3117"/>
        <v>2</v>
      </c>
      <c r="AD547" s="1">
        <f t="shared" si="3117"/>
        <v>3</v>
      </c>
      <c r="AE547" s="1">
        <f t="shared" si="3117"/>
        <v>4</v>
      </c>
      <c r="AF547" s="1">
        <f t="shared" si="3117"/>
        <v>5</v>
      </c>
      <c r="AL547" s="1">
        <f t="shared" ref="AL547:AN551" si="3118">+AK547+1</f>
        <v>1</v>
      </c>
      <c r="AM547" s="1">
        <f t="shared" si="3118"/>
        <v>2</v>
      </c>
      <c r="AN547" s="1">
        <f t="shared" si="3118"/>
        <v>3</v>
      </c>
      <c r="AP547" s="1">
        <f t="shared" ref="AP547:AV547" si="3119">+AO547+1</f>
        <v>1</v>
      </c>
      <c r="AQ547" s="1">
        <f t="shared" si="3119"/>
        <v>2</v>
      </c>
      <c r="AR547" s="1">
        <f t="shared" si="3119"/>
        <v>3</v>
      </c>
      <c r="AS547" s="1">
        <f t="shared" si="3119"/>
        <v>4</v>
      </c>
      <c r="AT547" s="1">
        <f t="shared" si="3119"/>
        <v>5</v>
      </c>
      <c r="AU547" s="1">
        <f t="shared" si="3119"/>
        <v>6</v>
      </c>
      <c r="AV547" s="1">
        <f t="shared" si="3119"/>
        <v>7</v>
      </c>
      <c r="AX547" s="4">
        <f t="shared" ref="AX547:AX552" si="3120">COUNT(B547:AV547)</f>
        <v>21</v>
      </c>
    </row>
    <row r="548" spans="2:50" x14ac:dyDescent="0.2">
      <c r="B548" s="1">
        <f>+H547+1</f>
        <v>5</v>
      </c>
      <c r="C548" s="1">
        <f t="shared" ref="C548:D551" si="3121">+B548+1</f>
        <v>6</v>
      </c>
      <c r="D548" s="1">
        <f t="shared" si="3121"/>
        <v>7</v>
      </c>
      <c r="E548" s="1">
        <f t="shared" si="3116"/>
        <v>8</v>
      </c>
      <c r="F548" s="1">
        <f t="shared" si="3116"/>
        <v>9</v>
      </c>
      <c r="G548" s="1">
        <f t="shared" si="3116"/>
        <v>10</v>
      </c>
      <c r="H548" s="1">
        <f t="shared" si="3116"/>
        <v>11</v>
      </c>
      <c r="J548" s="1">
        <f>+P547+1</f>
        <v>2</v>
      </c>
      <c r="K548" s="1">
        <f t="shared" ref="K548:O551" si="3122">+J548+1</f>
        <v>3</v>
      </c>
      <c r="L548" s="1">
        <f t="shared" si="3122"/>
        <v>4</v>
      </c>
      <c r="M548" s="1">
        <f t="shared" si="3122"/>
        <v>5</v>
      </c>
      <c r="N548" s="1">
        <f t="shared" si="3122"/>
        <v>6</v>
      </c>
      <c r="O548" s="1">
        <f t="shared" si="3122"/>
        <v>7</v>
      </c>
      <c r="P548" s="1">
        <f>+O548+1</f>
        <v>8</v>
      </c>
      <c r="R548" s="1">
        <f>+X547+1</f>
        <v>2</v>
      </c>
      <c r="S548" s="1">
        <f t="shared" ref="S548:W551" si="3123">+R548+1</f>
        <v>3</v>
      </c>
      <c r="T548" s="1">
        <f t="shared" si="3123"/>
        <v>4</v>
      </c>
      <c r="U548" s="1">
        <f t="shared" si="3123"/>
        <v>5</v>
      </c>
      <c r="V548" s="1">
        <f t="shared" si="3123"/>
        <v>6</v>
      </c>
      <c r="W548" s="1">
        <f t="shared" si="3123"/>
        <v>7</v>
      </c>
      <c r="X548" s="1">
        <f>+W548+1</f>
        <v>8</v>
      </c>
      <c r="Z548" s="1">
        <f>+AF547+1</f>
        <v>6</v>
      </c>
      <c r="AA548" s="1">
        <f>+Z548+1</f>
        <v>7</v>
      </c>
      <c r="AB548" s="1">
        <f t="shared" si="3117"/>
        <v>8</v>
      </c>
      <c r="AC548" s="1">
        <f t="shared" si="3117"/>
        <v>9</v>
      </c>
      <c r="AD548" s="1">
        <f t="shared" si="3117"/>
        <v>10</v>
      </c>
      <c r="AE548" s="1">
        <f t="shared" si="3117"/>
        <v>11</v>
      </c>
      <c r="AF548" s="1">
        <f t="shared" si="3117"/>
        <v>12</v>
      </c>
      <c r="AH548" s="1">
        <f>+AN547+1</f>
        <v>4</v>
      </c>
      <c r="AI548" s="1">
        <f t="shared" ref="AI548:AK551" si="3124">+AH548+1</f>
        <v>5</v>
      </c>
      <c r="AJ548" s="1">
        <f t="shared" si="3124"/>
        <v>6</v>
      </c>
      <c r="AK548" s="1">
        <f t="shared" si="3124"/>
        <v>7</v>
      </c>
      <c r="AL548" s="1">
        <f t="shared" si="3118"/>
        <v>8</v>
      </c>
      <c r="AM548" s="1">
        <f t="shared" si="3118"/>
        <v>9</v>
      </c>
      <c r="AN548" s="1">
        <f t="shared" si="3118"/>
        <v>10</v>
      </c>
      <c r="AP548" s="1">
        <f>+AV547+1</f>
        <v>8</v>
      </c>
      <c r="AQ548" s="1">
        <f t="shared" ref="AQ548:AV550" si="3125">+AP548+1</f>
        <v>9</v>
      </c>
      <c r="AR548" s="1">
        <f t="shared" si="3125"/>
        <v>10</v>
      </c>
      <c r="AS548" s="1">
        <f t="shared" si="3125"/>
        <v>11</v>
      </c>
      <c r="AT548" s="1">
        <f t="shared" si="3125"/>
        <v>12</v>
      </c>
      <c r="AU548" s="1">
        <f t="shared" si="3125"/>
        <v>13</v>
      </c>
      <c r="AV548" s="1">
        <f t="shared" si="3125"/>
        <v>14</v>
      </c>
      <c r="AX548" s="4">
        <f t="shared" si="3120"/>
        <v>42</v>
      </c>
    </row>
    <row r="549" spans="2:50" x14ac:dyDescent="0.2">
      <c r="B549" s="1">
        <f>+H548+1</f>
        <v>12</v>
      </c>
      <c r="C549" s="1">
        <f t="shared" si="3121"/>
        <v>13</v>
      </c>
      <c r="D549" s="1">
        <f t="shared" si="3121"/>
        <v>14</v>
      </c>
      <c r="E549" s="1">
        <f t="shared" si="3116"/>
        <v>15</v>
      </c>
      <c r="F549" s="1">
        <f t="shared" si="3116"/>
        <v>16</v>
      </c>
      <c r="G549" s="1">
        <f t="shared" si="3116"/>
        <v>17</v>
      </c>
      <c r="H549" s="1">
        <f t="shared" si="3116"/>
        <v>18</v>
      </c>
      <c r="J549" s="1">
        <f>+P548+1</f>
        <v>9</v>
      </c>
      <c r="K549" s="1">
        <f t="shared" si="3122"/>
        <v>10</v>
      </c>
      <c r="L549" s="1">
        <f t="shared" si="3122"/>
        <v>11</v>
      </c>
      <c r="M549" s="1">
        <f t="shared" si="3122"/>
        <v>12</v>
      </c>
      <c r="N549" s="1">
        <f t="shared" si="3122"/>
        <v>13</v>
      </c>
      <c r="O549" s="1">
        <f t="shared" si="3122"/>
        <v>14</v>
      </c>
      <c r="P549" s="1">
        <f>+O549+1</f>
        <v>15</v>
      </c>
      <c r="R549" s="1">
        <f>+X548+1</f>
        <v>9</v>
      </c>
      <c r="S549" s="1">
        <f t="shared" si="3123"/>
        <v>10</v>
      </c>
      <c r="T549" s="1">
        <f t="shared" si="3123"/>
        <v>11</v>
      </c>
      <c r="U549" s="1">
        <f t="shared" si="3123"/>
        <v>12</v>
      </c>
      <c r="V549" s="1">
        <f t="shared" si="3123"/>
        <v>13</v>
      </c>
      <c r="W549" s="1">
        <f t="shared" si="3123"/>
        <v>14</v>
      </c>
      <c r="X549" s="1">
        <f>+W549+1</f>
        <v>15</v>
      </c>
      <c r="Z549" s="1">
        <f>+AF548+1</f>
        <v>13</v>
      </c>
      <c r="AA549" s="1">
        <f>+Z549+1</f>
        <v>14</v>
      </c>
      <c r="AB549" s="1">
        <f t="shared" si="3117"/>
        <v>15</v>
      </c>
      <c r="AC549" s="1">
        <f t="shared" si="3117"/>
        <v>16</v>
      </c>
      <c r="AD549" s="1">
        <f t="shared" si="3117"/>
        <v>17</v>
      </c>
      <c r="AE549" s="1">
        <f t="shared" si="3117"/>
        <v>18</v>
      </c>
      <c r="AF549" s="1">
        <f t="shared" si="3117"/>
        <v>19</v>
      </c>
      <c r="AH549" s="1">
        <f>+AN548+1</f>
        <v>11</v>
      </c>
      <c r="AI549" s="1">
        <f t="shared" si="3124"/>
        <v>12</v>
      </c>
      <c r="AJ549" s="1">
        <f t="shared" si="3124"/>
        <v>13</v>
      </c>
      <c r="AK549" s="1">
        <f t="shared" si="3124"/>
        <v>14</v>
      </c>
      <c r="AL549" s="1">
        <f t="shared" si="3118"/>
        <v>15</v>
      </c>
      <c r="AM549" s="1">
        <f t="shared" si="3118"/>
        <v>16</v>
      </c>
      <c r="AN549" s="1">
        <f t="shared" si="3118"/>
        <v>17</v>
      </c>
      <c r="AP549" s="1">
        <f>+AV548+1</f>
        <v>15</v>
      </c>
      <c r="AQ549" s="1">
        <f t="shared" si="3125"/>
        <v>16</v>
      </c>
      <c r="AR549" s="1">
        <f t="shared" si="3125"/>
        <v>17</v>
      </c>
      <c r="AS549" s="1">
        <f t="shared" si="3125"/>
        <v>18</v>
      </c>
      <c r="AT549" s="1">
        <f t="shared" si="3125"/>
        <v>19</v>
      </c>
      <c r="AU549" s="1">
        <f t="shared" si="3125"/>
        <v>20</v>
      </c>
      <c r="AV549" s="1">
        <f t="shared" si="3125"/>
        <v>21</v>
      </c>
      <c r="AX549" s="4">
        <f t="shared" si="3120"/>
        <v>42</v>
      </c>
    </row>
    <row r="550" spans="2:50" x14ac:dyDescent="0.2">
      <c r="B550" s="1">
        <f>+H549+1</f>
        <v>19</v>
      </c>
      <c r="C550" s="1">
        <f t="shared" si="3121"/>
        <v>20</v>
      </c>
      <c r="D550" s="1">
        <f t="shared" si="3121"/>
        <v>21</v>
      </c>
      <c r="E550" s="1">
        <f t="shared" si="3116"/>
        <v>22</v>
      </c>
      <c r="F550" s="1">
        <f t="shared" si="3116"/>
        <v>23</v>
      </c>
      <c r="G550" s="1">
        <f t="shared" si="3116"/>
        <v>24</v>
      </c>
      <c r="H550" s="1">
        <f t="shared" si="3116"/>
        <v>25</v>
      </c>
      <c r="J550" s="1">
        <f>+P549+1</f>
        <v>16</v>
      </c>
      <c r="K550" s="1">
        <f t="shared" si="3122"/>
        <v>17</v>
      </c>
      <c r="L550" s="1">
        <f t="shared" si="3122"/>
        <v>18</v>
      </c>
      <c r="M550" s="1">
        <f t="shared" si="3122"/>
        <v>19</v>
      </c>
      <c r="N550" s="1">
        <f t="shared" si="3122"/>
        <v>20</v>
      </c>
      <c r="O550" s="1">
        <f t="shared" si="3122"/>
        <v>21</v>
      </c>
      <c r="P550" s="1">
        <f>+O550+1</f>
        <v>22</v>
      </c>
      <c r="R550" s="1">
        <f>+X549+1</f>
        <v>16</v>
      </c>
      <c r="S550" s="1">
        <f t="shared" si="3123"/>
        <v>17</v>
      </c>
      <c r="T550" s="1">
        <f t="shared" si="3123"/>
        <v>18</v>
      </c>
      <c r="U550" s="1">
        <f t="shared" si="3123"/>
        <v>19</v>
      </c>
      <c r="V550" s="1">
        <f t="shared" si="3123"/>
        <v>20</v>
      </c>
      <c r="W550" s="1">
        <f t="shared" si="3123"/>
        <v>21</v>
      </c>
      <c r="X550" s="1">
        <f>+W550+1</f>
        <v>22</v>
      </c>
      <c r="Z550" s="1">
        <f>+AF549+1</f>
        <v>20</v>
      </c>
      <c r="AA550" s="1">
        <f>+Z550+1</f>
        <v>21</v>
      </c>
      <c r="AB550" s="1">
        <f t="shared" si="3117"/>
        <v>22</v>
      </c>
      <c r="AC550" s="1">
        <f t="shared" si="3117"/>
        <v>23</v>
      </c>
      <c r="AD550" s="1">
        <f t="shared" si="3117"/>
        <v>24</v>
      </c>
      <c r="AE550" s="1">
        <f t="shared" si="3117"/>
        <v>25</v>
      </c>
      <c r="AF550" s="1">
        <f t="shared" si="3117"/>
        <v>26</v>
      </c>
      <c r="AH550" s="1">
        <f>+AN549+1</f>
        <v>18</v>
      </c>
      <c r="AI550" s="1">
        <f t="shared" si="3124"/>
        <v>19</v>
      </c>
      <c r="AJ550" s="1">
        <f t="shared" si="3124"/>
        <v>20</v>
      </c>
      <c r="AK550" s="1">
        <f t="shared" si="3124"/>
        <v>21</v>
      </c>
      <c r="AL550" s="1">
        <f t="shared" si="3118"/>
        <v>22</v>
      </c>
      <c r="AM550" s="1">
        <f t="shared" si="3118"/>
        <v>23</v>
      </c>
      <c r="AN550" s="1">
        <f t="shared" si="3118"/>
        <v>24</v>
      </c>
      <c r="AP550" s="1">
        <f>+AV549+1</f>
        <v>22</v>
      </c>
      <c r="AQ550" s="1">
        <f t="shared" si="3125"/>
        <v>23</v>
      </c>
      <c r="AR550" s="1">
        <f t="shared" si="3125"/>
        <v>24</v>
      </c>
      <c r="AS550" s="1">
        <f t="shared" si="3125"/>
        <v>25</v>
      </c>
      <c r="AT550" s="1">
        <f t="shared" si="3125"/>
        <v>26</v>
      </c>
      <c r="AU550" s="1">
        <f t="shared" si="3125"/>
        <v>27</v>
      </c>
      <c r="AV550" s="1">
        <f t="shared" si="3125"/>
        <v>28</v>
      </c>
      <c r="AX550" s="4">
        <f t="shared" si="3120"/>
        <v>42</v>
      </c>
    </row>
    <row r="551" spans="2:50" x14ac:dyDescent="0.2">
      <c r="B551" s="1">
        <f>+H550+1</f>
        <v>26</v>
      </c>
      <c r="C551" s="1">
        <f t="shared" si="3121"/>
        <v>27</v>
      </c>
      <c r="D551" s="1">
        <f t="shared" si="3121"/>
        <v>28</v>
      </c>
      <c r="E551" s="1">
        <f>+D551+1</f>
        <v>29</v>
      </c>
      <c r="F551" s="1">
        <f>+E551+1</f>
        <v>30</v>
      </c>
      <c r="G551" s="1">
        <f>+F551+1</f>
        <v>31</v>
      </c>
      <c r="J551" s="1">
        <f>+P550+1</f>
        <v>23</v>
      </c>
      <c r="K551" s="1">
        <f t="shared" si="3122"/>
        <v>24</v>
      </c>
      <c r="L551" s="1">
        <f t="shared" si="3122"/>
        <v>25</v>
      </c>
      <c r="M551" s="1">
        <f t="shared" si="3122"/>
        <v>26</v>
      </c>
      <c r="N551" s="1">
        <f t="shared" si="3122"/>
        <v>27</v>
      </c>
      <c r="O551" s="1">
        <f t="shared" si="3122"/>
        <v>28</v>
      </c>
      <c r="R551" s="1">
        <f>+X550+1</f>
        <v>23</v>
      </c>
      <c r="S551" s="1">
        <f t="shared" si="3123"/>
        <v>24</v>
      </c>
      <c r="T551" s="1">
        <f t="shared" si="3123"/>
        <v>25</v>
      </c>
      <c r="U551" s="1">
        <f t="shared" si="3123"/>
        <v>26</v>
      </c>
      <c r="V551" s="1">
        <f t="shared" si="3123"/>
        <v>27</v>
      </c>
      <c r="W551" s="1">
        <f t="shared" si="3123"/>
        <v>28</v>
      </c>
      <c r="X551" s="1">
        <f>+W551+1</f>
        <v>29</v>
      </c>
      <c r="Z551" s="1">
        <f>+AF550+1</f>
        <v>27</v>
      </c>
      <c r="AA551" s="1">
        <f>+Z551+1</f>
        <v>28</v>
      </c>
      <c r="AB551" s="1">
        <f>+AA551+1</f>
        <v>29</v>
      </c>
      <c r="AC551" s="1">
        <f>+AB551+1</f>
        <v>30</v>
      </c>
      <c r="AH551" s="1">
        <f>+AN550+1</f>
        <v>25</v>
      </c>
      <c r="AI551" s="1">
        <f t="shared" si="3124"/>
        <v>26</v>
      </c>
      <c r="AJ551" s="1">
        <f t="shared" si="3124"/>
        <v>27</v>
      </c>
      <c r="AK551" s="1">
        <f t="shared" si="3124"/>
        <v>28</v>
      </c>
      <c r="AL551" s="1">
        <f t="shared" si="3118"/>
        <v>29</v>
      </c>
      <c r="AM551" s="1">
        <f t="shared" si="3118"/>
        <v>30</v>
      </c>
      <c r="AN551" s="1">
        <f t="shared" si="3118"/>
        <v>31</v>
      </c>
      <c r="AP551" s="1">
        <f>+AV550+1</f>
        <v>29</v>
      </c>
      <c r="AQ551" s="1">
        <f>+AP551+1</f>
        <v>30</v>
      </c>
      <c r="AX551" s="4">
        <f t="shared" si="3120"/>
        <v>32</v>
      </c>
    </row>
    <row r="552" spans="2:50" x14ac:dyDescent="0.2">
      <c r="R552" s="1">
        <f>+X551+1</f>
        <v>30</v>
      </c>
      <c r="S552" s="1">
        <f>+R552+1</f>
        <v>31</v>
      </c>
      <c r="AX552" s="4">
        <f t="shared" si="3120"/>
        <v>2</v>
      </c>
    </row>
    <row r="553" spans="2:50" x14ac:dyDescent="0.2">
      <c r="AX553" s="4"/>
    </row>
    <row r="554" spans="2:50" x14ac:dyDescent="0.2">
      <c r="B554" s="26" t="s">
        <v>12</v>
      </c>
      <c r="C554" s="27"/>
      <c r="D554" s="27"/>
      <c r="E554" s="27"/>
      <c r="F554" s="27"/>
      <c r="G554" s="27"/>
      <c r="H554" s="28"/>
      <c r="J554" s="26" t="s">
        <v>13</v>
      </c>
      <c r="K554" s="27"/>
      <c r="L554" s="27"/>
      <c r="M554" s="27"/>
      <c r="N554" s="27"/>
      <c r="O554" s="27"/>
      <c r="P554" s="28"/>
      <c r="R554" s="26" t="s">
        <v>14</v>
      </c>
      <c r="S554" s="27"/>
      <c r="T554" s="27"/>
      <c r="U554" s="27"/>
      <c r="V554" s="27"/>
      <c r="W554" s="27"/>
      <c r="X554" s="28"/>
      <c r="Z554" s="26" t="s">
        <v>15</v>
      </c>
      <c r="AA554" s="27"/>
      <c r="AB554" s="27"/>
      <c r="AC554" s="27"/>
      <c r="AD554" s="27"/>
      <c r="AE554" s="27"/>
      <c r="AF554" s="28"/>
      <c r="AH554" s="26" t="s">
        <v>16</v>
      </c>
      <c r="AI554" s="27"/>
      <c r="AJ554" s="27"/>
      <c r="AK554" s="27"/>
      <c r="AL554" s="27"/>
      <c r="AM554" s="27"/>
      <c r="AN554" s="28"/>
      <c r="AP554" s="26" t="s">
        <v>17</v>
      </c>
      <c r="AQ554" s="27"/>
      <c r="AR554" s="27"/>
      <c r="AS554" s="27"/>
      <c r="AT554" s="27"/>
      <c r="AU554" s="27"/>
      <c r="AV554" s="28"/>
      <c r="AX554" s="4"/>
    </row>
    <row r="555" spans="2:50" x14ac:dyDescent="0.2">
      <c r="B555" s="2" t="s">
        <v>5</v>
      </c>
      <c r="C555" s="2" t="s">
        <v>6</v>
      </c>
      <c r="D555" s="2" t="s">
        <v>7</v>
      </c>
      <c r="E555" s="2" t="s">
        <v>8</v>
      </c>
      <c r="F555" s="2" t="s">
        <v>10</v>
      </c>
      <c r="G555" s="2" t="s">
        <v>9</v>
      </c>
      <c r="H555" s="2" t="s">
        <v>5</v>
      </c>
      <c r="I555" s="2"/>
      <c r="J555" s="2" t="str">
        <f t="shared" ref="J555:P555" si="3126">B555</f>
        <v>S</v>
      </c>
      <c r="K555" s="2" t="str">
        <f t="shared" si="3126"/>
        <v>M</v>
      </c>
      <c r="L555" s="2" t="str">
        <f t="shared" si="3126"/>
        <v>T</v>
      </c>
      <c r="M555" s="2" t="str">
        <f t="shared" si="3126"/>
        <v>W</v>
      </c>
      <c r="N555" s="2" t="str">
        <f t="shared" si="3126"/>
        <v>Th</v>
      </c>
      <c r="O555" s="2" t="str">
        <f t="shared" si="3126"/>
        <v>F</v>
      </c>
      <c r="P555" s="2" t="str">
        <f t="shared" si="3126"/>
        <v>S</v>
      </c>
      <c r="Q555" s="2"/>
      <c r="R555" s="2" t="str">
        <f t="shared" ref="R555:X555" si="3127">J555</f>
        <v>S</v>
      </c>
      <c r="S555" s="2" t="str">
        <f t="shared" si="3127"/>
        <v>M</v>
      </c>
      <c r="T555" s="2" t="str">
        <f t="shared" si="3127"/>
        <v>T</v>
      </c>
      <c r="U555" s="2" t="str">
        <f t="shared" si="3127"/>
        <v>W</v>
      </c>
      <c r="V555" s="2" t="str">
        <f t="shared" si="3127"/>
        <v>Th</v>
      </c>
      <c r="W555" s="2" t="str">
        <f t="shared" si="3127"/>
        <v>F</v>
      </c>
      <c r="X555" s="2" t="str">
        <f t="shared" si="3127"/>
        <v>S</v>
      </c>
      <c r="Y555" s="2"/>
      <c r="Z555" s="2" t="str">
        <f t="shared" ref="Z555:AF555" si="3128">R555</f>
        <v>S</v>
      </c>
      <c r="AA555" s="2" t="str">
        <f t="shared" si="3128"/>
        <v>M</v>
      </c>
      <c r="AB555" s="2" t="str">
        <f t="shared" si="3128"/>
        <v>T</v>
      </c>
      <c r="AC555" s="2" t="str">
        <f t="shared" si="3128"/>
        <v>W</v>
      </c>
      <c r="AD555" s="2" t="str">
        <f t="shared" si="3128"/>
        <v>Th</v>
      </c>
      <c r="AE555" s="2" t="str">
        <f t="shared" si="3128"/>
        <v>F</v>
      </c>
      <c r="AF555" s="2" t="str">
        <f t="shared" si="3128"/>
        <v>S</v>
      </c>
      <c r="AG555" s="2"/>
      <c r="AH555" s="2" t="str">
        <f t="shared" ref="AH555:AN555" si="3129">Z555</f>
        <v>S</v>
      </c>
      <c r="AI555" s="2" t="str">
        <f t="shared" si="3129"/>
        <v>M</v>
      </c>
      <c r="AJ555" s="2" t="str">
        <f t="shared" si="3129"/>
        <v>T</v>
      </c>
      <c r="AK555" s="2" t="str">
        <f t="shared" si="3129"/>
        <v>W</v>
      </c>
      <c r="AL555" s="2" t="str">
        <f t="shared" si="3129"/>
        <v>Th</v>
      </c>
      <c r="AM555" s="2" t="str">
        <f t="shared" si="3129"/>
        <v>F</v>
      </c>
      <c r="AN555" s="2" t="str">
        <f t="shared" si="3129"/>
        <v>S</v>
      </c>
      <c r="AO555" s="2"/>
      <c r="AP555" s="2" t="str">
        <f t="shared" ref="AP555:AV555" si="3130">AH555</f>
        <v>S</v>
      </c>
      <c r="AQ555" s="2" t="str">
        <f t="shared" si="3130"/>
        <v>M</v>
      </c>
      <c r="AR555" s="2" t="str">
        <f t="shared" si="3130"/>
        <v>T</v>
      </c>
      <c r="AS555" s="2" t="str">
        <f t="shared" si="3130"/>
        <v>W</v>
      </c>
      <c r="AT555" s="2" t="str">
        <f t="shared" si="3130"/>
        <v>Th</v>
      </c>
      <c r="AU555" s="2" t="str">
        <f t="shared" si="3130"/>
        <v>F</v>
      </c>
      <c r="AV555" s="2" t="str">
        <f t="shared" si="3130"/>
        <v>S</v>
      </c>
      <c r="AX555" s="4"/>
    </row>
    <row r="556" spans="2:50" x14ac:dyDescent="0.2">
      <c r="D556" s="1">
        <f t="shared" ref="D556:H559" si="3131">+C556+1</f>
        <v>1</v>
      </c>
      <c r="E556" s="1">
        <f t="shared" si="3131"/>
        <v>2</v>
      </c>
      <c r="F556" s="1">
        <f t="shared" si="3131"/>
        <v>3</v>
      </c>
      <c r="G556" s="1">
        <f t="shared" si="3131"/>
        <v>4</v>
      </c>
      <c r="H556" s="1">
        <f t="shared" si="3131"/>
        <v>5</v>
      </c>
      <c r="O556" s="1">
        <f t="shared" ref="O556:P560" si="3132">+N556+1</f>
        <v>1</v>
      </c>
      <c r="P556" s="1">
        <f t="shared" si="3132"/>
        <v>2</v>
      </c>
      <c r="S556" s="1">
        <f t="shared" ref="S556:X559" si="3133">+R556+1</f>
        <v>1</v>
      </c>
      <c r="T556" s="1">
        <f t="shared" si="3133"/>
        <v>2</v>
      </c>
      <c r="U556" s="1">
        <f t="shared" si="3133"/>
        <v>3</v>
      </c>
      <c r="V556" s="1">
        <f t="shared" si="3133"/>
        <v>4</v>
      </c>
      <c r="W556" s="1">
        <f t="shared" si="3133"/>
        <v>5</v>
      </c>
      <c r="X556" s="1">
        <f t="shared" si="3133"/>
        <v>6</v>
      </c>
      <c r="AC556" s="1">
        <f t="shared" ref="AC556:AF559" si="3134">+AB556+1</f>
        <v>1</v>
      </c>
      <c r="AD556" s="1">
        <f t="shared" si="3134"/>
        <v>2</v>
      </c>
      <c r="AE556" s="1">
        <f t="shared" si="3134"/>
        <v>3</v>
      </c>
      <c r="AF556" s="1">
        <f t="shared" si="3134"/>
        <v>4</v>
      </c>
      <c r="AN556" s="1">
        <f>+AM556+1</f>
        <v>1</v>
      </c>
      <c r="AQ556" s="1">
        <f t="shared" ref="AQ556:AV559" si="3135">+AP556+1</f>
        <v>1</v>
      </c>
      <c r="AR556" s="1">
        <f t="shared" si="3135"/>
        <v>2</v>
      </c>
      <c r="AS556" s="1">
        <f t="shared" si="3135"/>
        <v>3</v>
      </c>
      <c r="AT556" s="1">
        <f t="shared" si="3135"/>
        <v>4</v>
      </c>
      <c r="AU556" s="1">
        <f t="shared" si="3135"/>
        <v>5</v>
      </c>
      <c r="AV556" s="1">
        <f t="shared" si="3135"/>
        <v>6</v>
      </c>
      <c r="AX556" s="4">
        <f t="shared" ref="AX556:AX561" si="3136">COUNT(B556:AV556)</f>
        <v>24</v>
      </c>
    </row>
    <row r="557" spans="2:50" x14ac:dyDescent="0.2">
      <c r="B557" s="1">
        <f>+H556+1</f>
        <v>6</v>
      </c>
      <c r="C557" s="1">
        <f>+B557+1</f>
        <v>7</v>
      </c>
      <c r="D557" s="1">
        <f t="shared" si="3131"/>
        <v>8</v>
      </c>
      <c r="E557" s="1">
        <f t="shared" si="3131"/>
        <v>9</v>
      </c>
      <c r="F557" s="1">
        <f t="shared" si="3131"/>
        <v>10</v>
      </c>
      <c r="G557" s="1">
        <f t="shared" si="3131"/>
        <v>11</v>
      </c>
      <c r="H557" s="1">
        <f t="shared" si="3131"/>
        <v>12</v>
      </c>
      <c r="J557" s="1">
        <f>+P556+1</f>
        <v>3</v>
      </c>
      <c r="K557" s="1">
        <f t="shared" ref="K557:N560" si="3137">+J557+1</f>
        <v>4</v>
      </c>
      <c r="L557" s="1">
        <f t="shared" si="3137"/>
        <v>5</v>
      </c>
      <c r="M557" s="1">
        <f t="shared" si="3137"/>
        <v>6</v>
      </c>
      <c r="N557" s="1">
        <f t="shared" si="3137"/>
        <v>7</v>
      </c>
      <c r="O557" s="1">
        <f t="shared" si="3132"/>
        <v>8</v>
      </c>
      <c r="P557" s="1">
        <f t="shared" si="3132"/>
        <v>9</v>
      </c>
      <c r="R557" s="1">
        <f>+X556+1</f>
        <v>7</v>
      </c>
      <c r="S557" s="1">
        <f t="shared" si="3133"/>
        <v>8</v>
      </c>
      <c r="T557" s="1">
        <f t="shared" si="3133"/>
        <v>9</v>
      </c>
      <c r="U557" s="1">
        <f t="shared" si="3133"/>
        <v>10</v>
      </c>
      <c r="V557" s="1">
        <f t="shared" si="3133"/>
        <v>11</v>
      </c>
      <c r="W557" s="1">
        <f t="shared" si="3133"/>
        <v>12</v>
      </c>
      <c r="X557" s="1">
        <f t="shared" si="3133"/>
        <v>13</v>
      </c>
      <c r="Z557" s="1">
        <f>+AF556+1</f>
        <v>5</v>
      </c>
      <c r="AA557" s="1">
        <f t="shared" ref="AA557:AB560" si="3138">+Z557+1</f>
        <v>6</v>
      </c>
      <c r="AB557" s="1">
        <f t="shared" si="3138"/>
        <v>7</v>
      </c>
      <c r="AC557" s="1">
        <f t="shared" si="3134"/>
        <v>8</v>
      </c>
      <c r="AD557" s="1">
        <f t="shared" si="3134"/>
        <v>9</v>
      </c>
      <c r="AE557" s="1">
        <f t="shared" si="3134"/>
        <v>10</v>
      </c>
      <c r="AF557" s="1">
        <f t="shared" si="3134"/>
        <v>11</v>
      </c>
      <c r="AH557" s="1">
        <f>+AN556+1</f>
        <v>2</v>
      </c>
      <c r="AI557" s="1">
        <f t="shared" ref="AI557:AM560" si="3139">+AH557+1</f>
        <v>3</v>
      </c>
      <c r="AJ557" s="1">
        <f t="shared" si="3139"/>
        <v>4</v>
      </c>
      <c r="AK557" s="1">
        <f t="shared" si="3139"/>
        <v>5</v>
      </c>
      <c r="AL557" s="1">
        <f t="shared" si="3139"/>
        <v>6</v>
      </c>
      <c r="AM557" s="1">
        <f t="shared" si="3139"/>
        <v>7</v>
      </c>
      <c r="AN557" s="1">
        <f>+AM557+1</f>
        <v>8</v>
      </c>
      <c r="AP557" s="1">
        <f>+AV556+1</f>
        <v>7</v>
      </c>
      <c r="AQ557" s="1">
        <f t="shared" si="3135"/>
        <v>8</v>
      </c>
      <c r="AR557" s="1">
        <f t="shared" si="3135"/>
        <v>9</v>
      </c>
      <c r="AS557" s="1">
        <f t="shared" si="3135"/>
        <v>10</v>
      </c>
      <c r="AT557" s="1">
        <f t="shared" si="3135"/>
        <v>11</v>
      </c>
      <c r="AU557" s="1">
        <f t="shared" si="3135"/>
        <v>12</v>
      </c>
      <c r="AV557" s="1">
        <f t="shared" si="3135"/>
        <v>13</v>
      </c>
      <c r="AX557" s="4">
        <f t="shared" si="3136"/>
        <v>42</v>
      </c>
    </row>
    <row r="558" spans="2:50" x14ac:dyDescent="0.2">
      <c r="B558" s="1">
        <f>+H557+1</f>
        <v>13</v>
      </c>
      <c r="C558" s="1">
        <f>+B558+1</f>
        <v>14</v>
      </c>
      <c r="D558" s="1">
        <f t="shared" si="3131"/>
        <v>15</v>
      </c>
      <c r="E558" s="1">
        <f t="shared" si="3131"/>
        <v>16</v>
      </c>
      <c r="F558" s="1">
        <f t="shared" si="3131"/>
        <v>17</v>
      </c>
      <c r="G558" s="1">
        <f t="shared" si="3131"/>
        <v>18</v>
      </c>
      <c r="H558" s="1">
        <f t="shared" si="3131"/>
        <v>19</v>
      </c>
      <c r="J558" s="1">
        <f>+P557+1</f>
        <v>10</v>
      </c>
      <c r="K558" s="1">
        <f t="shared" si="3137"/>
        <v>11</v>
      </c>
      <c r="L558" s="1">
        <f t="shared" si="3137"/>
        <v>12</v>
      </c>
      <c r="M558" s="1">
        <f t="shared" si="3137"/>
        <v>13</v>
      </c>
      <c r="N558" s="1">
        <f t="shared" si="3137"/>
        <v>14</v>
      </c>
      <c r="O558" s="1">
        <f t="shared" si="3132"/>
        <v>15</v>
      </c>
      <c r="P558" s="1">
        <f t="shared" si="3132"/>
        <v>16</v>
      </c>
      <c r="R558" s="1">
        <f>+X557+1</f>
        <v>14</v>
      </c>
      <c r="S558" s="1">
        <f t="shared" si="3133"/>
        <v>15</v>
      </c>
      <c r="T558" s="1">
        <f t="shared" si="3133"/>
        <v>16</v>
      </c>
      <c r="U558" s="1">
        <f t="shared" si="3133"/>
        <v>17</v>
      </c>
      <c r="V558" s="1">
        <f t="shared" si="3133"/>
        <v>18</v>
      </c>
      <c r="W558" s="1">
        <f t="shared" si="3133"/>
        <v>19</v>
      </c>
      <c r="X558" s="1">
        <f t="shared" si="3133"/>
        <v>20</v>
      </c>
      <c r="Z558" s="1">
        <f>+AF557+1</f>
        <v>12</v>
      </c>
      <c r="AA558" s="1">
        <f t="shared" si="3138"/>
        <v>13</v>
      </c>
      <c r="AB558" s="1">
        <f t="shared" si="3138"/>
        <v>14</v>
      </c>
      <c r="AC558" s="1">
        <f t="shared" si="3134"/>
        <v>15</v>
      </c>
      <c r="AD558" s="1">
        <f t="shared" si="3134"/>
        <v>16</v>
      </c>
      <c r="AE558" s="1">
        <f t="shared" si="3134"/>
        <v>17</v>
      </c>
      <c r="AF558" s="1">
        <f t="shared" si="3134"/>
        <v>18</v>
      </c>
      <c r="AH558" s="1">
        <f>+AN557+1</f>
        <v>9</v>
      </c>
      <c r="AI558" s="1">
        <f t="shared" si="3139"/>
        <v>10</v>
      </c>
      <c r="AJ558" s="1">
        <f t="shared" si="3139"/>
        <v>11</v>
      </c>
      <c r="AK558" s="1">
        <f t="shared" si="3139"/>
        <v>12</v>
      </c>
      <c r="AL558" s="1">
        <f t="shared" si="3139"/>
        <v>13</v>
      </c>
      <c r="AM558" s="1">
        <f t="shared" si="3139"/>
        <v>14</v>
      </c>
      <c r="AN558" s="1">
        <f>+AM558+1</f>
        <v>15</v>
      </c>
      <c r="AP558" s="1">
        <f>+AV557+1</f>
        <v>14</v>
      </c>
      <c r="AQ558" s="1">
        <f t="shared" si="3135"/>
        <v>15</v>
      </c>
      <c r="AR558" s="1">
        <f t="shared" si="3135"/>
        <v>16</v>
      </c>
      <c r="AS558" s="1">
        <f t="shared" si="3135"/>
        <v>17</v>
      </c>
      <c r="AT558" s="1">
        <f t="shared" si="3135"/>
        <v>18</v>
      </c>
      <c r="AU558" s="1">
        <f t="shared" si="3135"/>
        <v>19</v>
      </c>
      <c r="AV558" s="1">
        <f t="shared" si="3135"/>
        <v>20</v>
      </c>
      <c r="AX558" s="4">
        <f t="shared" si="3136"/>
        <v>42</v>
      </c>
    </row>
    <row r="559" spans="2:50" x14ac:dyDescent="0.2">
      <c r="B559" s="1">
        <f>+H558+1</f>
        <v>20</v>
      </c>
      <c r="C559" s="1">
        <f>+B559+1</f>
        <v>21</v>
      </c>
      <c r="D559" s="1">
        <f t="shared" si="3131"/>
        <v>22</v>
      </c>
      <c r="E559" s="1">
        <f t="shared" si="3131"/>
        <v>23</v>
      </c>
      <c r="F559" s="1">
        <f t="shared" si="3131"/>
        <v>24</v>
      </c>
      <c r="G559" s="1">
        <f t="shared" si="3131"/>
        <v>25</v>
      </c>
      <c r="H559" s="1">
        <f t="shared" si="3131"/>
        <v>26</v>
      </c>
      <c r="J559" s="1">
        <f>+P558+1</f>
        <v>17</v>
      </c>
      <c r="K559" s="1">
        <f t="shared" si="3137"/>
        <v>18</v>
      </c>
      <c r="L559" s="1">
        <f t="shared" si="3137"/>
        <v>19</v>
      </c>
      <c r="M559" s="1">
        <f t="shared" si="3137"/>
        <v>20</v>
      </c>
      <c r="N559" s="1">
        <f t="shared" si="3137"/>
        <v>21</v>
      </c>
      <c r="O559" s="1">
        <f t="shared" si="3132"/>
        <v>22</v>
      </c>
      <c r="P559" s="1">
        <f t="shared" si="3132"/>
        <v>23</v>
      </c>
      <c r="R559" s="1">
        <f>+X558+1</f>
        <v>21</v>
      </c>
      <c r="S559" s="1">
        <f t="shared" si="3133"/>
        <v>22</v>
      </c>
      <c r="T559" s="1">
        <f t="shared" si="3133"/>
        <v>23</v>
      </c>
      <c r="U559" s="1">
        <f t="shared" si="3133"/>
        <v>24</v>
      </c>
      <c r="V559" s="1">
        <f t="shared" si="3133"/>
        <v>25</v>
      </c>
      <c r="W559" s="1">
        <f t="shared" si="3133"/>
        <v>26</v>
      </c>
      <c r="X559" s="1">
        <f t="shared" si="3133"/>
        <v>27</v>
      </c>
      <c r="Z559" s="1">
        <f>+AF558+1</f>
        <v>19</v>
      </c>
      <c r="AA559" s="1">
        <f t="shared" si="3138"/>
        <v>20</v>
      </c>
      <c r="AB559" s="1">
        <f t="shared" si="3138"/>
        <v>21</v>
      </c>
      <c r="AC559" s="1">
        <f t="shared" si="3134"/>
        <v>22</v>
      </c>
      <c r="AD559" s="1">
        <f t="shared" si="3134"/>
        <v>23</v>
      </c>
      <c r="AE559" s="1">
        <f t="shared" si="3134"/>
        <v>24</v>
      </c>
      <c r="AF559" s="1">
        <f t="shared" si="3134"/>
        <v>25</v>
      </c>
      <c r="AH559" s="1">
        <f>+AN558+1</f>
        <v>16</v>
      </c>
      <c r="AI559" s="1">
        <f t="shared" si="3139"/>
        <v>17</v>
      </c>
      <c r="AJ559" s="1">
        <f t="shared" si="3139"/>
        <v>18</v>
      </c>
      <c r="AK559" s="1">
        <f t="shared" si="3139"/>
        <v>19</v>
      </c>
      <c r="AL559" s="1">
        <f t="shared" si="3139"/>
        <v>20</v>
      </c>
      <c r="AM559" s="1">
        <f t="shared" si="3139"/>
        <v>21</v>
      </c>
      <c r="AN559" s="1">
        <f>+AM559+1</f>
        <v>22</v>
      </c>
      <c r="AP559" s="1">
        <f>+AV558+1</f>
        <v>21</v>
      </c>
      <c r="AQ559" s="1">
        <f t="shared" si="3135"/>
        <v>22</v>
      </c>
      <c r="AR559" s="1">
        <f t="shared" si="3135"/>
        <v>23</v>
      </c>
      <c r="AS559" s="1">
        <f t="shared" si="3135"/>
        <v>24</v>
      </c>
      <c r="AT559" s="1">
        <f t="shared" si="3135"/>
        <v>25</v>
      </c>
      <c r="AU559" s="1">
        <f t="shared" si="3135"/>
        <v>26</v>
      </c>
      <c r="AV559" s="1">
        <f t="shared" si="3135"/>
        <v>27</v>
      </c>
      <c r="AX559" s="4">
        <f t="shared" si="3136"/>
        <v>42</v>
      </c>
    </row>
    <row r="560" spans="2:50" x14ac:dyDescent="0.2">
      <c r="B560" s="1">
        <f>+H559+1</f>
        <v>27</v>
      </c>
      <c r="C560" s="1">
        <f>+B560+1</f>
        <v>28</v>
      </c>
      <c r="D560" s="1">
        <f>+C560+1</f>
        <v>29</v>
      </c>
      <c r="E560" s="1">
        <f>+D560+1</f>
        <v>30</v>
      </c>
      <c r="F560" s="1">
        <f>+E560+1</f>
        <v>31</v>
      </c>
      <c r="J560" s="1">
        <f>+P559+1</f>
        <v>24</v>
      </c>
      <c r="K560" s="1">
        <f t="shared" si="3137"/>
        <v>25</v>
      </c>
      <c r="L560" s="1">
        <f t="shared" si="3137"/>
        <v>26</v>
      </c>
      <c r="M560" s="1">
        <f t="shared" si="3137"/>
        <v>27</v>
      </c>
      <c r="N560" s="1">
        <f t="shared" si="3137"/>
        <v>28</v>
      </c>
      <c r="O560" s="1">
        <f t="shared" si="3132"/>
        <v>29</v>
      </c>
      <c r="P560" s="1">
        <f t="shared" si="3132"/>
        <v>30</v>
      </c>
      <c r="R560" s="1">
        <f>+X559+1</f>
        <v>28</v>
      </c>
      <c r="S560" s="1">
        <f>+R560+1</f>
        <v>29</v>
      </c>
      <c r="T560" s="1">
        <f>+S560+1</f>
        <v>30</v>
      </c>
      <c r="Z560" s="1">
        <f>+AF559+1</f>
        <v>26</v>
      </c>
      <c r="AA560" s="1">
        <f t="shared" si="3138"/>
        <v>27</v>
      </c>
      <c r="AB560" s="1">
        <f t="shared" si="3138"/>
        <v>28</v>
      </c>
      <c r="AC560" s="1">
        <f>+AB560+1</f>
        <v>29</v>
      </c>
      <c r="AD560" s="1">
        <f>+AC560+1</f>
        <v>30</v>
      </c>
      <c r="AE560" s="1">
        <f>+AD560+1</f>
        <v>31</v>
      </c>
      <c r="AH560" s="1">
        <f>+AN559+1</f>
        <v>23</v>
      </c>
      <c r="AI560" s="1">
        <f t="shared" si="3139"/>
        <v>24</v>
      </c>
      <c r="AJ560" s="1">
        <f t="shared" si="3139"/>
        <v>25</v>
      </c>
      <c r="AK560" s="1">
        <f t="shared" si="3139"/>
        <v>26</v>
      </c>
      <c r="AL560" s="1">
        <f t="shared" si="3139"/>
        <v>27</v>
      </c>
      <c r="AM560" s="1">
        <f t="shared" si="3139"/>
        <v>28</v>
      </c>
      <c r="AN560" s="1">
        <f>+AM560+1</f>
        <v>29</v>
      </c>
      <c r="AP560" s="1">
        <f>+AV559+1</f>
        <v>28</v>
      </c>
      <c r="AQ560" s="1">
        <f>+AP560+1</f>
        <v>29</v>
      </c>
      <c r="AR560" s="1">
        <f>+AQ560+1</f>
        <v>30</v>
      </c>
      <c r="AS560" s="1">
        <f>+AR560+1</f>
        <v>31</v>
      </c>
      <c r="AX560" s="4">
        <f t="shared" si="3136"/>
        <v>32</v>
      </c>
    </row>
    <row r="561" spans="2:50" x14ac:dyDescent="0.2">
      <c r="J561" s="1">
        <f>+P560+1</f>
        <v>31</v>
      </c>
      <c r="AH561" s="1">
        <f>+AN560+1</f>
        <v>30</v>
      </c>
      <c r="AX561" s="4">
        <f t="shared" si="3136"/>
        <v>2</v>
      </c>
    </row>
    <row r="562" spans="2:50" ht="13.5" thickBot="1" x14ac:dyDescent="0.25">
      <c r="AX562" s="4">
        <f t="shared" ref="AX562" si="3140">SUM(AX547:AX561)</f>
        <v>365</v>
      </c>
    </row>
    <row r="563" spans="2:50" ht="18.75" thickBot="1" x14ac:dyDescent="0.3">
      <c r="B563" s="23">
        <f>B543+1</f>
        <v>1998</v>
      </c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5"/>
      <c r="AX563" s="4"/>
    </row>
    <row r="564" spans="2:50" x14ac:dyDescent="0.2">
      <c r="AX564" s="4"/>
    </row>
    <row r="565" spans="2:50" x14ac:dyDescent="0.2">
      <c r="B565" s="26" t="s">
        <v>0</v>
      </c>
      <c r="C565" s="27"/>
      <c r="D565" s="27"/>
      <c r="E565" s="27"/>
      <c r="F565" s="27"/>
      <c r="G565" s="27"/>
      <c r="H565" s="28"/>
      <c r="J565" s="26" t="s">
        <v>4</v>
      </c>
      <c r="K565" s="27"/>
      <c r="L565" s="27"/>
      <c r="M565" s="27"/>
      <c r="N565" s="27"/>
      <c r="O565" s="27"/>
      <c r="P565" s="28"/>
      <c r="R565" s="26" t="s">
        <v>3</v>
      </c>
      <c r="S565" s="27"/>
      <c r="T565" s="27"/>
      <c r="U565" s="27"/>
      <c r="V565" s="27"/>
      <c r="W565" s="27"/>
      <c r="X565" s="28"/>
      <c r="Z565" s="26" t="s">
        <v>1</v>
      </c>
      <c r="AA565" s="27"/>
      <c r="AB565" s="27"/>
      <c r="AC565" s="27"/>
      <c r="AD565" s="27"/>
      <c r="AE565" s="27"/>
      <c r="AF565" s="28"/>
      <c r="AH565" s="26" t="s">
        <v>2</v>
      </c>
      <c r="AI565" s="27"/>
      <c r="AJ565" s="27"/>
      <c r="AK565" s="27"/>
      <c r="AL565" s="27"/>
      <c r="AM565" s="27"/>
      <c r="AN565" s="28"/>
      <c r="AP565" s="26" t="s">
        <v>11</v>
      </c>
      <c r="AQ565" s="27"/>
      <c r="AR565" s="27"/>
      <c r="AS565" s="27"/>
      <c r="AT565" s="27"/>
      <c r="AU565" s="27"/>
      <c r="AV565" s="28"/>
      <c r="AX565" s="4"/>
    </row>
    <row r="566" spans="2:50" x14ac:dyDescent="0.2">
      <c r="B566" s="2" t="s">
        <v>5</v>
      </c>
      <c r="C566" s="2" t="s">
        <v>6</v>
      </c>
      <c r="D566" s="2" t="s">
        <v>7</v>
      </c>
      <c r="E566" s="2" t="s">
        <v>8</v>
      </c>
      <c r="F566" s="2" t="s">
        <v>10</v>
      </c>
      <c r="G566" s="2" t="s">
        <v>9</v>
      </c>
      <c r="H566" s="2" t="s">
        <v>5</v>
      </c>
      <c r="I566" s="2"/>
      <c r="J566" s="2" t="str">
        <f t="shared" ref="J566:P566" si="3141">B566</f>
        <v>S</v>
      </c>
      <c r="K566" s="2" t="str">
        <f t="shared" si="3141"/>
        <v>M</v>
      </c>
      <c r="L566" s="2" t="str">
        <f t="shared" si="3141"/>
        <v>T</v>
      </c>
      <c r="M566" s="2" t="str">
        <f t="shared" si="3141"/>
        <v>W</v>
      </c>
      <c r="N566" s="2" t="str">
        <f t="shared" si="3141"/>
        <v>Th</v>
      </c>
      <c r="O566" s="2" t="str">
        <f t="shared" si="3141"/>
        <v>F</v>
      </c>
      <c r="P566" s="2" t="str">
        <f t="shared" si="3141"/>
        <v>S</v>
      </c>
      <c r="Q566" s="2"/>
      <c r="R566" s="2" t="str">
        <f t="shared" ref="R566:X566" si="3142">J566</f>
        <v>S</v>
      </c>
      <c r="S566" s="2" t="str">
        <f t="shared" si="3142"/>
        <v>M</v>
      </c>
      <c r="T566" s="2" t="str">
        <f t="shared" si="3142"/>
        <v>T</v>
      </c>
      <c r="U566" s="2" t="str">
        <f t="shared" si="3142"/>
        <v>W</v>
      </c>
      <c r="V566" s="2" t="str">
        <f t="shared" si="3142"/>
        <v>Th</v>
      </c>
      <c r="W566" s="2" t="str">
        <f t="shared" si="3142"/>
        <v>F</v>
      </c>
      <c r="X566" s="2" t="str">
        <f t="shared" si="3142"/>
        <v>S</v>
      </c>
      <c r="Y566" s="2"/>
      <c r="Z566" s="2" t="str">
        <f t="shared" ref="Z566:AF566" si="3143">R566</f>
        <v>S</v>
      </c>
      <c r="AA566" s="2" t="str">
        <f t="shared" si="3143"/>
        <v>M</v>
      </c>
      <c r="AB566" s="2" t="str">
        <f t="shared" si="3143"/>
        <v>T</v>
      </c>
      <c r="AC566" s="2" t="str">
        <f t="shared" si="3143"/>
        <v>W</v>
      </c>
      <c r="AD566" s="2" t="str">
        <f t="shared" si="3143"/>
        <v>Th</v>
      </c>
      <c r="AE566" s="2" t="str">
        <f t="shared" si="3143"/>
        <v>F</v>
      </c>
      <c r="AF566" s="2" t="str">
        <f t="shared" si="3143"/>
        <v>S</v>
      </c>
      <c r="AG566" s="2"/>
      <c r="AH566" s="2" t="str">
        <f t="shared" ref="AH566:AN566" si="3144">Z566</f>
        <v>S</v>
      </c>
      <c r="AI566" s="2" t="str">
        <f t="shared" si="3144"/>
        <v>M</v>
      </c>
      <c r="AJ566" s="2" t="str">
        <f t="shared" si="3144"/>
        <v>T</v>
      </c>
      <c r="AK566" s="2" t="str">
        <f t="shared" si="3144"/>
        <v>W</v>
      </c>
      <c r="AL566" s="2" t="str">
        <f t="shared" si="3144"/>
        <v>Th</v>
      </c>
      <c r="AM566" s="2" t="str">
        <f t="shared" si="3144"/>
        <v>F</v>
      </c>
      <c r="AN566" s="2" t="str">
        <f t="shared" si="3144"/>
        <v>S</v>
      </c>
      <c r="AO566" s="2"/>
      <c r="AP566" s="2" t="str">
        <f t="shared" ref="AP566:AV566" si="3145">AH566</f>
        <v>S</v>
      </c>
      <c r="AQ566" s="2" t="str">
        <f t="shared" si="3145"/>
        <v>M</v>
      </c>
      <c r="AR566" s="2" t="str">
        <f t="shared" si="3145"/>
        <v>T</v>
      </c>
      <c r="AS566" s="2" t="str">
        <f t="shared" si="3145"/>
        <v>W</v>
      </c>
      <c r="AT566" s="2" t="str">
        <f t="shared" si="3145"/>
        <v>Th</v>
      </c>
      <c r="AU566" s="2" t="str">
        <f t="shared" si="3145"/>
        <v>F</v>
      </c>
      <c r="AV566" s="2" t="str">
        <f t="shared" si="3145"/>
        <v>S</v>
      </c>
      <c r="AX566" s="4"/>
    </row>
    <row r="567" spans="2:50" x14ac:dyDescent="0.2">
      <c r="F567" s="1">
        <f t="shared" ref="F567:H571" si="3146">+E567+1</f>
        <v>1</v>
      </c>
      <c r="G567" s="1">
        <f t="shared" si="3146"/>
        <v>2</v>
      </c>
      <c r="H567" s="1">
        <f t="shared" si="3146"/>
        <v>3</v>
      </c>
      <c r="J567" s="1">
        <f t="shared" ref="J567:P567" si="3147">+I567+1</f>
        <v>1</v>
      </c>
      <c r="K567" s="1">
        <f t="shared" si="3147"/>
        <v>2</v>
      </c>
      <c r="L567" s="1">
        <f t="shared" si="3147"/>
        <v>3</v>
      </c>
      <c r="M567" s="1">
        <f t="shared" si="3147"/>
        <v>4</v>
      </c>
      <c r="N567" s="1">
        <f t="shared" si="3147"/>
        <v>5</v>
      </c>
      <c r="O567" s="1">
        <f t="shared" si="3147"/>
        <v>6</v>
      </c>
      <c r="P567" s="1">
        <f t="shared" si="3147"/>
        <v>7</v>
      </c>
      <c r="R567" s="1">
        <f t="shared" ref="R567:X567" si="3148">+Q567+1</f>
        <v>1</v>
      </c>
      <c r="S567" s="1">
        <f t="shared" si="3148"/>
        <v>2</v>
      </c>
      <c r="T567" s="1">
        <f t="shared" si="3148"/>
        <v>3</v>
      </c>
      <c r="U567" s="1">
        <f t="shared" si="3148"/>
        <v>4</v>
      </c>
      <c r="V567" s="1">
        <f t="shared" si="3148"/>
        <v>5</v>
      </c>
      <c r="W567" s="1">
        <f t="shared" si="3148"/>
        <v>6</v>
      </c>
      <c r="X567" s="1">
        <f t="shared" si="3148"/>
        <v>7</v>
      </c>
      <c r="AC567" s="1">
        <f t="shared" ref="AC567:AF570" si="3149">+AB567+1</f>
        <v>1</v>
      </c>
      <c r="AD567" s="1">
        <f t="shared" si="3149"/>
        <v>2</v>
      </c>
      <c r="AE567" s="1">
        <f t="shared" si="3149"/>
        <v>3</v>
      </c>
      <c r="AF567" s="1">
        <f t="shared" si="3149"/>
        <v>4</v>
      </c>
      <c r="AM567" s="1">
        <f t="shared" ref="AM567:AN571" si="3150">+AL567+1</f>
        <v>1</v>
      </c>
      <c r="AN567" s="1">
        <f t="shared" si="3150"/>
        <v>2</v>
      </c>
      <c r="AQ567" s="1">
        <f t="shared" ref="AQ567:AV570" si="3151">+AP567+1</f>
        <v>1</v>
      </c>
      <c r="AR567" s="1">
        <f t="shared" si="3151"/>
        <v>2</v>
      </c>
      <c r="AS567" s="1">
        <f t="shared" si="3151"/>
        <v>3</v>
      </c>
      <c r="AT567" s="1">
        <f t="shared" si="3151"/>
        <v>4</v>
      </c>
      <c r="AU567" s="1">
        <f t="shared" si="3151"/>
        <v>5</v>
      </c>
      <c r="AV567" s="1">
        <f t="shared" si="3151"/>
        <v>6</v>
      </c>
      <c r="AX567" s="4">
        <f t="shared" ref="AX567:AX572" si="3152">COUNT(B567:AV567)</f>
        <v>29</v>
      </c>
    </row>
    <row r="568" spans="2:50" x14ac:dyDescent="0.2">
      <c r="B568" s="1">
        <f>+H567+1</f>
        <v>4</v>
      </c>
      <c r="C568" s="1">
        <f t="shared" ref="C568:E571" si="3153">+B568+1</f>
        <v>5</v>
      </c>
      <c r="D568" s="1">
        <f t="shared" si="3153"/>
        <v>6</v>
      </c>
      <c r="E568" s="1">
        <f t="shared" si="3153"/>
        <v>7</v>
      </c>
      <c r="F568" s="1">
        <f t="shared" si="3146"/>
        <v>8</v>
      </c>
      <c r="G568" s="1">
        <f t="shared" si="3146"/>
        <v>9</v>
      </c>
      <c r="H568" s="1">
        <f t="shared" si="3146"/>
        <v>10</v>
      </c>
      <c r="J568" s="1">
        <f>+P567+1</f>
        <v>8</v>
      </c>
      <c r="K568" s="1">
        <f t="shared" ref="K568:P570" si="3154">+J568+1</f>
        <v>9</v>
      </c>
      <c r="L568" s="1">
        <f t="shared" si="3154"/>
        <v>10</v>
      </c>
      <c r="M568" s="1">
        <f t="shared" si="3154"/>
        <v>11</v>
      </c>
      <c r="N568" s="1">
        <f t="shared" si="3154"/>
        <v>12</v>
      </c>
      <c r="O568" s="1">
        <f t="shared" si="3154"/>
        <v>13</v>
      </c>
      <c r="P568" s="1">
        <f t="shared" si="3154"/>
        <v>14</v>
      </c>
      <c r="R568" s="1">
        <f>+X567+1</f>
        <v>8</v>
      </c>
      <c r="S568" s="1">
        <f t="shared" ref="S568:X570" si="3155">+R568+1</f>
        <v>9</v>
      </c>
      <c r="T568" s="1">
        <f t="shared" si="3155"/>
        <v>10</v>
      </c>
      <c r="U568" s="1">
        <f t="shared" si="3155"/>
        <v>11</v>
      </c>
      <c r="V568" s="1">
        <f t="shared" si="3155"/>
        <v>12</v>
      </c>
      <c r="W568" s="1">
        <f t="shared" si="3155"/>
        <v>13</v>
      </c>
      <c r="X568" s="1">
        <f t="shared" si="3155"/>
        <v>14</v>
      </c>
      <c r="Z568" s="1">
        <f>+AF567+1</f>
        <v>5</v>
      </c>
      <c r="AA568" s="1">
        <f t="shared" ref="AA568:AB571" si="3156">+Z568+1</f>
        <v>6</v>
      </c>
      <c r="AB568" s="1">
        <f t="shared" si="3156"/>
        <v>7</v>
      </c>
      <c r="AC568" s="1">
        <f t="shared" si="3149"/>
        <v>8</v>
      </c>
      <c r="AD568" s="1">
        <f t="shared" si="3149"/>
        <v>9</v>
      </c>
      <c r="AE568" s="1">
        <f t="shared" si="3149"/>
        <v>10</v>
      </c>
      <c r="AF568" s="1">
        <f t="shared" si="3149"/>
        <v>11</v>
      </c>
      <c r="AH568" s="1">
        <f>+AN567+1</f>
        <v>3</v>
      </c>
      <c r="AI568" s="1">
        <f t="shared" ref="AI568:AL571" si="3157">+AH568+1</f>
        <v>4</v>
      </c>
      <c r="AJ568" s="1">
        <f t="shared" si="3157"/>
        <v>5</v>
      </c>
      <c r="AK568" s="1">
        <f t="shared" si="3157"/>
        <v>6</v>
      </c>
      <c r="AL568" s="1">
        <f t="shared" si="3157"/>
        <v>7</v>
      </c>
      <c r="AM568" s="1">
        <f t="shared" si="3150"/>
        <v>8</v>
      </c>
      <c r="AN568" s="1">
        <f t="shared" si="3150"/>
        <v>9</v>
      </c>
      <c r="AP568" s="1">
        <f>+AV567+1</f>
        <v>7</v>
      </c>
      <c r="AQ568" s="1">
        <f t="shared" si="3151"/>
        <v>8</v>
      </c>
      <c r="AR568" s="1">
        <f t="shared" si="3151"/>
        <v>9</v>
      </c>
      <c r="AS568" s="1">
        <f t="shared" si="3151"/>
        <v>10</v>
      </c>
      <c r="AT568" s="1">
        <f t="shared" si="3151"/>
        <v>11</v>
      </c>
      <c r="AU568" s="1">
        <f t="shared" si="3151"/>
        <v>12</v>
      </c>
      <c r="AV568" s="1">
        <f t="shared" si="3151"/>
        <v>13</v>
      </c>
      <c r="AX568" s="4">
        <f t="shared" si="3152"/>
        <v>42</v>
      </c>
    </row>
    <row r="569" spans="2:50" x14ac:dyDescent="0.2">
      <c r="B569" s="1">
        <f>+H568+1</f>
        <v>11</v>
      </c>
      <c r="C569" s="1">
        <f t="shared" si="3153"/>
        <v>12</v>
      </c>
      <c r="D569" s="1">
        <f t="shared" si="3153"/>
        <v>13</v>
      </c>
      <c r="E569" s="1">
        <f t="shared" si="3153"/>
        <v>14</v>
      </c>
      <c r="F569" s="1">
        <f t="shared" si="3146"/>
        <v>15</v>
      </c>
      <c r="G569" s="1">
        <f t="shared" si="3146"/>
        <v>16</v>
      </c>
      <c r="H569" s="1">
        <f t="shared" si="3146"/>
        <v>17</v>
      </c>
      <c r="J569" s="1">
        <f>+P568+1</f>
        <v>15</v>
      </c>
      <c r="K569" s="1">
        <f t="shared" si="3154"/>
        <v>16</v>
      </c>
      <c r="L569" s="1">
        <f t="shared" si="3154"/>
        <v>17</v>
      </c>
      <c r="M569" s="1">
        <f t="shared" si="3154"/>
        <v>18</v>
      </c>
      <c r="N569" s="1">
        <f t="shared" si="3154"/>
        <v>19</v>
      </c>
      <c r="O569" s="1">
        <f t="shared" si="3154"/>
        <v>20</v>
      </c>
      <c r="P569" s="1">
        <f t="shared" si="3154"/>
        <v>21</v>
      </c>
      <c r="R569" s="1">
        <f>+X568+1</f>
        <v>15</v>
      </c>
      <c r="S569" s="1">
        <f t="shared" si="3155"/>
        <v>16</v>
      </c>
      <c r="T569" s="1">
        <f t="shared" si="3155"/>
        <v>17</v>
      </c>
      <c r="U569" s="1">
        <f t="shared" si="3155"/>
        <v>18</v>
      </c>
      <c r="V569" s="1">
        <f t="shared" si="3155"/>
        <v>19</v>
      </c>
      <c r="W569" s="1">
        <f t="shared" si="3155"/>
        <v>20</v>
      </c>
      <c r="X569" s="1">
        <f t="shared" si="3155"/>
        <v>21</v>
      </c>
      <c r="Z569" s="1">
        <f>+AF568+1</f>
        <v>12</v>
      </c>
      <c r="AA569" s="1">
        <f t="shared" si="3156"/>
        <v>13</v>
      </c>
      <c r="AB569" s="1">
        <f t="shared" si="3156"/>
        <v>14</v>
      </c>
      <c r="AC569" s="1">
        <f t="shared" si="3149"/>
        <v>15</v>
      </c>
      <c r="AD569" s="1">
        <f t="shared" si="3149"/>
        <v>16</v>
      </c>
      <c r="AE569" s="1">
        <f t="shared" si="3149"/>
        <v>17</v>
      </c>
      <c r="AF569" s="1">
        <f t="shared" si="3149"/>
        <v>18</v>
      </c>
      <c r="AH569" s="1">
        <f>+AN568+1</f>
        <v>10</v>
      </c>
      <c r="AI569" s="1">
        <f t="shared" si="3157"/>
        <v>11</v>
      </c>
      <c r="AJ569" s="1">
        <f t="shared" si="3157"/>
        <v>12</v>
      </c>
      <c r="AK569" s="1">
        <f t="shared" si="3157"/>
        <v>13</v>
      </c>
      <c r="AL569" s="1">
        <f t="shared" si="3157"/>
        <v>14</v>
      </c>
      <c r="AM569" s="1">
        <f t="shared" si="3150"/>
        <v>15</v>
      </c>
      <c r="AN569" s="1">
        <f t="shared" si="3150"/>
        <v>16</v>
      </c>
      <c r="AP569" s="1">
        <f>+AV568+1</f>
        <v>14</v>
      </c>
      <c r="AQ569" s="1">
        <f t="shared" si="3151"/>
        <v>15</v>
      </c>
      <c r="AR569" s="1">
        <f t="shared" si="3151"/>
        <v>16</v>
      </c>
      <c r="AS569" s="1">
        <f t="shared" si="3151"/>
        <v>17</v>
      </c>
      <c r="AT569" s="1">
        <f t="shared" si="3151"/>
        <v>18</v>
      </c>
      <c r="AU569" s="1">
        <f t="shared" si="3151"/>
        <v>19</v>
      </c>
      <c r="AV569" s="1">
        <f t="shared" si="3151"/>
        <v>20</v>
      </c>
      <c r="AX569" s="4">
        <f t="shared" si="3152"/>
        <v>42</v>
      </c>
    </row>
    <row r="570" spans="2:50" x14ac:dyDescent="0.2">
      <c r="B570" s="1">
        <f>+H569+1</f>
        <v>18</v>
      </c>
      <c r="C570" s="1">
        <f t="shared" si="3153"/>
        <v>19</v>
      </c>
      <c r="D570" s="1">
        <f t="shared" si="3153"/>
        <v>20</v>
      </c>
      <c r="E570" s="1">
        <f t="shared" si="3153"/>
        <v>21</v>
      </c>
      <c r="F570" s="1">
        <f t="shared" si="3146"/>
        <v>22</v>
      </c>
      <c r="G570" s="1">
        <f t="shared" si="3146"/>
        <v>23</v>
      </c>
      <c r="H570" s="1">
        <f t="shared" si="3146"/>
        <v>24</v>
      </c>
      <c r="J570" s="1">
        <f>+P569+1</f>
        <v>22</v>
      </c>
      <c r="K570" s="1">
        <f t="shared" si="3154"/>
        <v>23</v>
      </c>
      <c r="L570" s="1">
        <f t="shared" si="3154"/>
        <v>24</v>
      </c>
      <c r="M570" s="1">
        <f t="shared" si="3154"/>
        <v>25</v>
      </c>
      <c r="N570" s="1">
        <f t="shared" si="3154"/>
        <v>26</v>
      </c>
      <c r="O570" s="1">
        <f t="shared" si="3154"/>
        <v>27</v>
      </c>
      <c r="P570" s="1">
        <f t="shared" si="3154"/>
        <v>28</v>
      </c>
      <c r="R570" s="1">
        <f>+X569+1</f>
        <v>22</v>
      </c>
      <c r="S570" s="1">
        <f t="shared" si="3155"/>
        <v>23</v>
      </c>
      <c r="T570" s="1">
        <f t="shared" si="3155"/>
        <v>24</v>
      </c>
      <c r="U570" s="1">
        <f t="shared" si="3155"/>
        <v>25</v>
      </c>
      <c r="V570" s="1">
        <f t="shared" si="3155"/>
        <v>26</v>
      </c>
      <c r="W570" s="1">
        <f t="shared" si="3155"/>
        <v>27</v>
      </c>
      <c r="X570" s="1">
        <f t="shared" si="3155"/>
        <v>28</v>
      </c>
      <c r="Z570" s="1">
        <f>+AF569+1</f>
        <v>19</v>
      </c>
      <c r="AA570" s="1">
        <f t="shared" si="3156"/>
        <v>20</v>
      </c>
      <c r="AB570" s="1">
        <f t="shared" si="3156"/>
        <v>21</v>
      </c>
      <c r="AC570" s="1">
        <f t="shared" si="3149"/>
        <v>22</v>
      </c>
      <c r="AD570" s="1">
        <f t="shared" si="3149"/>
        <v>23</v>
      </c>
      <c r="AE570" s="1">
        <f t="shared" si="3149"/>
        <v>24</v>
      </c>
      <c r="AF570" s="1">
        <f t="shared" si="3149"/>
        <v>25</v>
      </c>
      <c r="AH570" s="1">
        <f>+AN569+1</f>
        <v>17</v>
      </c>
      <c r="AI570" s="1">
        <f t="shared" si="3157"/>
        <v>18</v>
      </c>
      <c r="AJ570" s="1">
        <f t="shared" si="3157"/>
        <v>19</v>
      </c>
      <c r="AK570" s="1">
        <f t="shared" si="3157"/>
        <v>20</v>
      </c>
      <c r="AL570" s="1">
        <f t="shared" si="3157"/>
        <v>21</v>
      </c>
      <c r="AM570" s="1">
        <f t="shared" si="3150"/>
        <v>22</v>
      </c>
      <c r="AN570" s="1">
        <f t="shared" si="3150"/>
        <v>23</v>
      </c>
      <c r="AP570" s="1">
        <f>+AV569+1</f>
        <v>21</v>
      </c>
      <c r="AQ570" s="1">
        <f t="shared" si="3151"/>
        <v>22</v>
      </c>
      <c r="AR570" s="1">
        <f t="shared" si="3151"/>
        <v>23</v>
      </c>
      <c r="AS570" s="1">
        <f t="shared" si="3151"/>
        <v>24</v>
      </c>
      <c r="AT570" s="1">
        <f t="shared" si="3151"/>
        <v>25</v>
      </c>
      <c r="AU570" s="1">
        <f t="shared" si="3151"/>
        <v>26</v>
      </c>
      <c r="AV570" s="1">
        <f t="shared" si="3151"/>
        <v>27</v>
      </c>
      <c r="AX570" s="4">
        <f t="shared" si="3152"/>
        <v>42</v>
      </c>
    </row>
    <row r="571" spans="2:50" x14ac:dyDescent="0.2">
      <c r="B571" s="1">
        <f>+H570+1</f>
        <v>25</v>
      </c>
      <c r="C571" s="1">
        <f t="shared" si="3153"/>
        <v>26</v>
      </c>
      <c r="D571" s="1">
        <f t="shared" si="3153"/>
        <v>27</v>
      </c>
      <c r="E571" s="1">
        <f t="shared" si="3153"/>
        <v>28</v>
      </c>
      <c r="F571" s="1">
        <f t="shared" si="3146"/>
        <v>29</v>
      </c>
      <c r="G571" s="1">
        <f t="shared" si="3146"/>
        <v>30</v>
      </c>
      <c r="H571" s="1">
        <f t="shared" si="3146"/>
        <v>31</v>
      </c>
      <c r="R571" s="1">
        <f>+X570+1</f>
        <v>29</v>
      </c>
      <c r="S571" s="1">
        <f>+R571+1</f>
        <v>30</v>
      </c>
      <c r="T571" s="1">
        <f>+S571+1</f>
        <v>31</v>
      </c>
      <c r="Z571" s="1">
        <f>+AF570+1</f>
        <v>26</v>
      </c>
      <c r="AA571" s="1">
        <f t="shared" si="3156"/>
        <v>27</v>
      </c>
      <c r="AB571" s="1">
        <f t="shared" si="3156"/>
        <v>28</v>
      </c>
      <c r="AC571" s="1">
        <f>+AB571+1</f>
        <v>29</v>
      </c>
      <c r="AD571" s="1">
        <f>+AC571+1</f>
        <v>30</v>
      </c>
      <c r="AH571" s="1">
        <f>+AN570+1</f>
        <v>24</v>
      </c>
      <c r="AI571" s="1">
        <f t="shared" si="3157"/>
        <v>25</v>
      </c>
      <c r="AJ571" s="1">
        <f t="shared" si="3157"/>
        <v>26</v>
      </c>
      <c r="AK571" s="1">
        <f t="shared" si="3157"/>
        <v>27</v>
      </c>
      <c r="AL571" s="1">
        <f t="shared" si="3157"/>
        <v>28</v>
      </c>
      <c r="AM571" s="1">
        <f t="shared" si="3150"/>
        <v>29</v>
      </c>
      <c r="AN571" s="1">
        <f t="shared" si="3150"/>
        <v>30</v>
      </c>
      <c r="AP571" s="1">
        <f>+AV570+1</f>
        <v>28</v>
      </c>
      <c r="AQ571" s="1">
        <f>+AP571+1</f>
        <v>29</v>
      </c>
      <c r="AR571" s="1">
        <f>+AQ571+1</f>
        <v>30</v>
      </c>
      <c r="AX571" s="4">
        <f t="shared" si="3152"/>
        <v>25</v>
      </c>
    </row>
    <row r="572" spans="2:50" x14ac:dyDescent="0.2">
      <c r="AH572" s="1">
        <f>+AN571+1</f>
        <v>31</v>
      </c>
      <c r="AX572" s="4">
        <f t="shared" si="3152"/>
        <v>1</v>
      </c>
    </row>
    <row r="573" spans="2:50" x14ac:dyDescent="0.2">
      <c r="AX573" s="4"/>
    </row>
    <row r="574" spans="2:50" x14ac:dyDescent="0.2">
      <c r="B574" s="26" t="s">
        <v>12</v>
      </c>
      <c r="C574" s="27"/>
      <c r="D574" s="27"/>
      <c r="E574" s="27"/>
      <c r="F574" s="27"/>
      <c r="G574" s="27"/>
      <c r="H574" s="28"/>
      <c r="J574" s="26" t="s">
        <v>13</v>
      </c>
      <c r="K574" s="27"/>
      <c r="L574" s="27"/>
      <c r="M574" s="27"/>
      <c r="N574" s="27"/>
      <c r="O574" s="27"/>
      <c r="P574" s="28"/>
      <c r="R574" s="26" t="s">
        <v>14</v>
      </c>
      <c r="S574" s="27"/>
      <c r="T574" s="27"/>
      <c r="U574" s="27"/>
      <c r="V574" s="27"/>
      <c r="W574" s="27"/>
      <c r="X574" s="28"/>
      <c r="Z574" s="26" t="s">
        <v>15</v>
      </c>
      <c r="AA574" s="27"/>
      <c r="AB574" s="27"/>
      <c r="AC574" s="27"/>
      <c r="AD574" s="27"/>
      <c r="AE574" s="27"/>
      <c r="AF574" s="28"/>
      <c r="AH574" s="26" t="s">
        <v>16</v>
      </c>
      <c r="AI574" s="27"/>
      <c r="AJ574" s="27"/>
      <c r="AK574" s="27"/>
      <c r="AL574" s="27"/>
      <c r="AM574" s="27"/>
      <c r="AN574" s="28"/>
      <c r="AP574" s="26" t="s">
        <v>17</v>
      </c>
      <c r="AQ574" s="27"/>
      <c r="AR574" s="27"/>
      <c r="AS574" s="27"/>
      <c r="AT574" s="27"/>
      <c r="AU574" s="27"/>
      <c r="AV574" s="28"/>
      <c r="AX574" s="4"/>
    </row>
    <row r="575" spans="2:50" x14ac:dyDescent="0.2">
      <c r="B575" s="2" t="s">
        <v>5</v>
      </c>
      <c r="C575" s="2" t="s">
        <v>6</v>
      </c>
      <c r="D575" s="2" t="s">
        <v>7</v>
      </c>
      <c r="E575" s="2" t="s">
        <v>8</v>
      </c>
      <c r="F575" s="2" t="s">
        <v>10</v>
      </c>
      <c r="G575" s="2" t="s">
        <v>9</v>
      </c>
      <c r="H575" s="2" t="s">
        <v>5</v>
      </c>
      <c r="I575" s="2"/>
      <c r="J575" s="2" t="str">
        <f t="shared" ref="J575:P575" si="3158">B575</f>
        <v>S</v>
      </c>
      <c r="K575" s="2" t="str">
        <f t="shared" si="3158"/>
        <v>M</v>
      </c>
      <c r="L575" s="2" t="str">
        <f t="shared" si="3158"/>
        <v>T</v>
      </c>
      <c r="M575" s="2" t="str">
        <f t="shared" si="3158"/>
        <v>W</v>
      </c>
      <c r="N575" s="2" t="str">
        <f t="shared" si="3158"/>
        <v>Th</v>
      </c>
      <c r="O575" s="2" t="str">
        <f t="shared" si="3158"/>
        <v>F</v>
      </c>
      <c r="P575" s="2" t="str">
        <f t="shared" si="3158"/>
        <v>S</v>
      </c>
      <c r="Q575" s="2"/>
      <c r="R575" s="2" t="str">
        <f t="shared" ref="R575:X575" si="3159">J575</f>
        <v>S</v>
      </c>
      <c r="S575" s="2" t="str">
        <f t="shared" si="3159"/>
        <v>M</v>
      </c>
      <c r="T575" s="2" t="str">
        <f t="shared" si="3159"/>
        <v>T</v>
      </c>
      <c r="U575" s="2" t="str">
        <f t="shared" si="3159"/>
        <v>W</v>
      </c>
      <c r="V575" s="2" t="str">
        <f t="shared" si="3159"/>
        <v>Th</v>
      </c>
      <c r="W575" s="2" t="str">
        <f t="shared" si="3159"/>
        <v>F</v>
      </c>
      <c r="X575" s="2" t="str">
        <f t="shared" si="3159"/>
        <v>S</v>
      </c>
      <c r="Y575" s="2"/>
      <c r="Z575" s="2" t="str">
        <f t="shared" ref="Z575:AF575" si="3160">R575</f>
        <v>S</v>
      </c>
      <c r="AA575" s="2" t="str">
        <f t="shared" si="3160"/>
        <v>M</v>
      </c>
      <c r="AB575" s="2" t="str">
        <f t="shared" si="3160"/>
        <v>T</v>
      </c>
      <c r="AC575" s="2" t="str">
        <f t="shared" si="3160"/>
        <v>W</v>
      </c>
      <c r="AD575" s="2" t="str">
        <f t="shared" si="3160"/>
        <v>Th</v>
      </c>
      <c r="AE575" s="2" t="str">
        <f t="shared" si="3160"/>
        <v>F</v>
      </c>
      <c r="AF575" s="2" t="str">
        <f t="shared" si="3160"/>
        <v>S</v>
      </c>
      <c r="AG575" s="2"/>
      <c r="AH575" s="2" t="str">
        <f t="shared" ref="AH575:AN575" si="3161">Z575</f>
        <v>S</v>
      </c>
      <c r="AI575" s="2" t="str">
        <f t="shared" si="3161"/>
        <v>M</v>
      </c>
      <c r="AJ575" s="2" t="str">
        <f t="shared" si="3161"/>
        <v>T</v>
      </c>
      <c r="AK575" s="2" t="str">
        <f t="shared" si="3161"/>
        <v>W</v>
      </c>
      <c r="AL575" s="2" t="str">
        <f t="shared" si="3161"/>
        <v>Th</v>
      </c>
      <c r="AM575" s="2" t="str">
        <f t="shared" si="3161"/>
        <v>F</v>
      </c>
      <c r="AN575" s="2" t="str">
        <f t="shared" si="3161"/>
        <v>S</v>
      </c>
      <c r="AO575" s="2"/>
      <c r="AP575" s="2" t="str">
        <f t="shared" ref="AP575:AV575" si="3162">AH575</f>
        <v>S</v>
      </c>
      <c r="AQ575" s="2" t="str">
        <f t="shared" si="3162"/>
        <v>M</v>
      </c>
      <c r="AR575" s="2" t="str">
        <f t="shared" si="3162"/>
        <v>T</v>
      </c>
      <c r="AS575" s="2" t="str">
        <f t="shared" si="3162"/>
        <v>W</v>
      </c>
      <c r="AT575" s="2" t="str">
        <f t="shared" si="3162"/>
        <v>Th</v>
      </c>
      <c r="AU575" s="2" t="str">
        <f t="shared" si="3162"/>
        <v>F</v>
      </c>
      <c r="AV575" s="2" t="str">
        <f t="shared" si="3162"/>
        <v>S</v>
      </c>
      <c r="AX575" s="4"/>
    </row>
    <row r="576" spans="2:50" x14ac:dyDescent="0.2">
      <c r="E576" s="1">
        <f t="shared" ref="E576:H579" si="3163">+D576+1</f>
        <v>1</v>
      </c>
      <c r="F576" s="1">
        <f t="shared" si="3163"/>
        <v>2</v>
      </c>
      <c r="G576" s="1">
        <f t="shared" si="3163"/>
        <v>3</v>
      </c>
      <c r="H576" s="1">
        <f t="shared" si="3163"/>
        <v>4</v>
      </c>
      <c r="P576" s="1">
        <f>+O576+1</f>
        <v>1</v>
      </c>
      <c r="T576" s="1">
        <f t="shared" ref="T576:X579" si="3164">+S576+1</f>
        <v>1</v>
      </c>
      <c r="U576" s="1">
        <f t="shared" si="3164"/>
        <v>2</v>
      </c>
      <c r="V576" s="1">
        <f t="shared" si="3164"/>
        <v>3</v>
      </c>
      <c r="W576" s="1">
        <f t="shared" si="3164"/>
        <v>4</v>
      </c>
      <c r="X576" s="1">
        <f t="shared" si="3164"/>
        <v>5</v>
      </c>
      <c r="AD576" s="1">
        <f t="shared" ref="AD576:AF580" si="3165">+AC576+1</f>
        <v>1</v>
      </c>
      <c r="AE576" s="1">
        <f t="shared" si="3165"/>
        <v>2</v>
      </c>
      <c r="AF576" s="1">
        <f t="shared" si="3165"/>
        <v>3</v>
      </c>
      <c r="AH576" s="1">
        <f t="shared" ref="AH576:AN576" si="3166">+AG576+1</f>
        <v>1</v>
      </c>
      <c r="AI576" s="1">
        <f t="shared" si="3166"/>
        <v>2</v>
      </c>
      <c r="AJ576" s="1">
        <f t="shared" si="3166"/>
        <v>3</v>
      </c>
      <c r="AK576" s="1">
        <f t="shared" si="3166"/>
        <v>4</v>
      </c>
      <c r="AL576" s="1">
        <f t="shared" si="3166"/>
        <v>5</v>
      </c>
      <c r="AM576" s="1">
        <f t="shared" si="3166"/>
        <v>6</v>
      </c>
      <c r="AN576" s="1">
        <f t="shared" si="3166"/>
        <v>7</v>
      </c>
      <c r="AR576" s="1">
        <f t="shared" ref="AR576:AV579" si="3167">+AQ576+1</f>
        <v>1</v>
      </c>
      <c r="AS576" s="1">
        <f t="shared" si="3167"/>
        <v>2</v>
      </c>
      <c r="AT576" s="1">
        <f t="shared" si="3167"/>
        <v>3</v>
      </c>
      <c r="AU576" s="1">
        <f t="shared" si="3167"/>
        <v>4</v>
      </c>
      <c r="AV576" s="1">
        <f t="shared" si="3167"/>
        <v>5</v>
      </c>
      <c r="AX576" s="4">
        <f t="shared" ref="AX576:AX581" si="3168">COUNT(B576:AV576)</f>
        <v>25</v>
      </c>
    </row>
    <row r="577" spans="2:50" x14ac:dyDescent="0.2">
      <c r="B577" s="1">
        <f>+H576+1</f>
        <v>5</v>
      </c>
      <c r="C577" s="1">
        <f t="shared" ref="C577:D580" si="3169">+B577+1</f>
        <v>6</v>
      </c>
      <c r="D577" s="1">
        <f t="shared" si="3169"/>
        <v>7</v>
      </c>
      <c r="E577" s="1">
        <f t="shared" si="3163"/>
        <v>8</v>
      </c>
      <c r="F577" s="1">
        <f t="shared" si="3163"/>
        <v>9</v>
      </c>
      <c r="G577" s="1">
        <f t="shared" si="3163"/>
        <v>10</v>
      </c>
      <c r="H577" s="1">
        <f t="shared" si="3163"/>
        <v>11</v>
      </c>
      <c r="J577" s="1">
        <f>+P576+1</f>
        <v>2</v>
      </c>
      <c r="K577" s="1">
        <f t="shared" ref="K577:O580" si="3170">+J577+1</f>
        <v>3</v>
      </c>
      <c r="L577" s="1">
        <f t="shared" si="3170"/>
        <v>4</v>
      </c>
      <c r="M577" s="1">
        <f t="shared" si="3170"/>
        <v>5</v>
      </c>
      <c r="N577" s="1">
        <f t="shared" si="3170"/>
        <v>6</v>
      </c>
      <c r="O577" s="1">
        <f t="shared" si="3170"/>
        <v>7</v>
      </c>
      <c r="P577" s="1">
        <f>+O577+1</f>
        <v>8</v>
      </c>
      <c r="R577" s="1">
        <f>+X576+1</f>
        <v>6</v>
      </c>
      <c r="S577" s="1">
        <f>+R577+1</f>
        <v>7</v>
      </c>
      <c r="T577" s="1">
        <f t="shared" si="3164"/>
        <v>8</v>
      </c>
      <c r="U577" s="1">
        <f t="shared" si="3164"/>
        <v>9</v>
      </c>
      <c r="V577" s="1">
        <f t="shared" si="3164"/>
        <v>10</v>
      </c>
      <c r="W577" s="1">
        <f t="shared" si="3164"/>
        <v>11</v>
      </c>
      <c r="X577" s="1">
        <f t="shared" si="3164"/>
        <v>12</v>
      </c>
      <c r="Z577" s="1">
        <f>+AF576+1</f>
        <v>4</v>
      </c>
      <c r="AA577" s="1">
        <f t="shared" ref="AA577:AC580" si="3171">+Z577+1</f>
        <v>5</v>
      </c>
      <c r="AB577" s="1">
        <f t="shared" si="3171"/>
        <v>6</v>
      </c>
      <c r="AC577" s="1">
        <f t="shared" si="3171"/>
        <v>7</v>
      </c>
      <c r="AD577" s="1">
        <f t="shared" si="3165"/>
        <v>8</v>
      </c>
      <c r="AE577" s="1">
        <f t="shared" si="3165"/>
        <v>9</v>
      </c>
      <c r="AF577" s="1">
        <f t="shared" si="3165"/>
        <v>10</v>
      </c>
      <c r="AH577" s="1">
        <f>+AN576+1</f>
        <v>8</v>
      </c>
      <c r="AI577" s="1">
        <f t="shared" ref="AI577:AN579" si="3172">+AH577+1</f>
        <v>9</v>
      </c>
      <c r="AJ577" s="1">
        <f t="shared" si="3172"/>
        <v>10</v>
      </c>
      <c r="AK577" s="1">
        <f t="shared" si="3172"/>
        <v>11</v>
      </c>
      <c r="AL577" s="1">
        <f t="shared" si="3172"/>
        <v>12</v>
      </c>
      <c r="AM577" s="1">
        <f t="shared" si="3172"/>
        <v>13</v>
      </c>
      <c r="AN577" s="1">
        <f t="shared" si="3172"/>
        <v>14</v>
      </c>
      <c r="AP577" s="1">
        <f>+AV576+1</f>
        <v>6</v>
      </c>
      <c r="AQ577" s="1">
        <f>+AP577+1</f>
        <v>7</v>
      </c>
      <c r="AR577" s="1">
        <f t="shared" si="3167"/>
        <v>8</v>
      </c>
      <c r="AS577" s="1">
        <f t="shared" si="3167"/>
        <v>9</v>
      </c>
      <c r="AT577" s="1">
        <f t="shared" si="3167"/>
        <v>10</v>
      </c>
      <c r="AU577" s="1">
        <f t="shared" si="3167"/>
        <v>11</v>
      </c>
      <c r="AV577" s="1">
        <f t="shared" si="3167"/>
        <v>12</v>
      </c>
      <c r="AX577" s="4">
        <f t="shared" si="3168"/>
        <v>42</v>
      </c>
    </row>
    <row r="578" spans="2:50" x14ac:dyDescent="0.2">
      <c r="B578" s="1">
        <f>+H577+1</f>
        <v>12</v>
      </c>
      <c r="C578" s="1">
        <f t="shared" si="3169"/>
        <v>13</v>
      </c>
      <c r="D578" s="1">
        <f t="shared" si="3169"/>
        <v>14</v>
      </c>
      <c r="E578" s="1">
        <f t="shared" si="3163"/>
        <v>15</v>
      </c>
      <c r="F578" s="1">
        <f t="shared" si="3163"/>
        <v>16</v>
      </c>
      <c r="G578" s="1">
        <f t="shared" si="3163"/>
        <v>17</v>
      </c>
      <c r="H578" s="1">
        <f t="shared" si="3163"/>
        <v>18</v>
      </c>
      <c r="J578" s="1">
        <f>+P577+1</f>
        <v>9</v>
      </c>
      <c r="K578" s="1">
        <f t="shared" si="3170"/>
        <v>10</v>
      </c>
      <c r="L578" s="1">
        <f t="shared" si="3170"/>
        <v>11</v>
      </c>
      <c r="M578" s="1">
        <f t="shared" si="3170"/>
        <v>12</v>
      </c>
      <c r="N578" s="1">
        <f t="shared" si="3170"/>
        <v>13</v>
      </c>
      <c r="O578" s="1">
        <f t="shared" si="3170"/>
        <v>14</v>
      </c>
      <c r="P578" s="1">
        <f>+O578+1</f>
        <v>15</v>
      </c>
      <c r="R578" s="1">
        <f>+X577+1</f>
        <v>13</v>
      </c>
      <c r="S578" s="1">
        <f>+R578+1</f>
        <v>14</v>
      </c>
      <c r="T578" s="1">
        <f t="shared" si="3164"/>
        <v>15</v>
      </c>
      <c r="U578" s="1">
        <f t="shared" si="3164"/>
        <v>16</v>
      </c>
      <c r="V578" s="1">
        <f t="shared" si="3164"/>
        <v>17</v>
      </c>
      <c r="W578" s="1">
        <f t="shared" si="3164"/>
        <v>18</v>
      </c>
      <c r="X578" s="1">
        <f t="shared" si="3164"/>
        <v>19</v>
      </c>
      <c r="Z578" s="1">
        <f>+AF577+1</f>
        <v>11</v>
      </c>
      <c r="AA578" s="1">
        <f t="shared" si="3171"/>
        <v>12</v>
      </c>
      <c r="AB578" s="1">
        <f t="shared" si="3171"/>
        <v>13</v>
      </c>
      <c r="AC578" s="1">
        <f t="shared" si="3171"/>
        <v>14</v>
      </c>
      <c r="AD578" s="1">
        <f t="shared" si="3165"/>
        <v>15</v>
      </c>
      <c r="AE578" s="1">
        <f t="shared" si="3165"/>
        <v>16</v>
      </c>
      <c r="AF578" s="1">
        <f t="shared" si="3165"/>
        <v>17</v>
      </c>
      <c r="AH578" s="1">
        <f>+AN577+1</f>
        <v>15</v>
      </c>
      <c r="AI578" s="1">
        <f t="shared" si="3172"/>
        <v>16</v>
      </c>
      <c r="AJ578" s="1">
        <f t="shared" si="3172"/>
        <v>17</v>
      </c>
      <c r="AK578" s="1">
        <f t="shared" si="3172"/>
        <v>18</v>
      </c>
      <c r="AL578" s="1">
        <f t="shared" si="3172"/>
        <v>19</v>
      </c>
      <c r="AM578" s="1">
        <f t="shared" si="3172"/>
        <v>20</v>
      </c>
      <c r="AN578" s="1">
        <f t="shared" si="3172"/>
        <v>21</v>
      </c>
      <c r="AP578" s="1">
        <f>+AV577+1</f>
        <v>13</v>
      </c>
      <c r="AQ578" s="1">
        <f>+AP578+1</f>
        <v>14</v>
      </c>
      <c r="AR578" s="1">
        <f t="shared" si="3167"/>
        <v>15</v>
      </c>
      <c r="AS578" s="1">
        <f t="shared" si="3167"/>
        <v>16</v>
      </c>
      <c r="AT578" s="1">
        <f t="shared" si="3167"/>
        <v>17</v>
      </c>
      <c r="AU578" s="1">
        <f t="shared" si="3167"/>
        <v>18</v>
      </c>
      <c r="AV578" s="1">
        <f t="shared" si="3167"/>
        <v>19</v>
      </c>
      <c r="AX578" s="4">
        <f t="shared" si="3168"/>
        <v>42</v>
      </c>
    </row>
    <row r="579" spans="2:50" x14ac:dyDescent="0.2">
      <c r="B579" s="1">
        <f>+H578+1</f>
        <v>19</v>
      </c>
      <c r="C579" s="1">
        <f t="shared" si="3169"/>
        <v>20</v>
      </c>
      <c r="D579" s="1">
        <f t="shared" si="3169"/>
        <v>21</v>
      </c>
      <c r="E579" s="1">
        <f t="shared" si="3163"/>
        <v>22</v>
      </c>
      <c r="F579" s="1">
        <f t="shared" si="3163"/>
        <v>23</v>
      </c>
      <c r="G579" s="1">
        <f t="shared" si="3163"/>
        <v>24</v>
      </c>
      <c r="H579" s="1">
        <f t="shared" si="3163"/>
        <v>25</v>
      </c>
      <c r="J579" s="1">
        <f>+P578+1</f>
        <v>16</v>
      </c>
      <c r="K579" s="1">
        <f t="shared" si="3170"/>
        <v>17</v>
      </c>
      <c r="L579" s="1">
        <f t="shared" si="3170"/>
        <v>18</v>
      </c>
      <c r="M579" s="1">
        <f t="shared" si="3170"/>
        <v>19</v>
      </c>
      <c r="N579" s="1">
        <f t="shared" si="3170"/>
        <v>20</v>
      </c>
      <c r="O579" s="1">
        <f t="shared" si="3170"/>
        <v>21</v>
      </c>
      <c r="P579" s="1">
        <f>+O579+1</f>
        <v>22</v>
      </c>
      <c r="R579" s="1">
        <f>+X578+1</f>
        <v>20</v>
      </c>
      <c r="S579" s="1">
        <f>+R579+1</f>
        <v>21</v>
      </c>
      <c r="T579" s="1">
        <f t="shared" si="3164"/>
        <v>22</v>
      </c>
      <c r="U579" s="1">
        <f t="shared" si="3164"/>
        <v>23</v>
      </c>
      <c r="V579" s="1">
        <f t="shared" si="3164"/>
        <v>24</v>
      </c>
      <c r="W579" s="1">
        <f t="shared" si="3164"/>
        <v>25</v>
      </c>
      <c r="X579" s="1">
        <f t="shared" si="3164"/>
        <v>26</v>
      </c>
      <c r="Z579" s="1">
        <f>+AF578+1</f>
        <v>18</v>
      </c>
      <c r="AA579" s="1">
        <f t="shared" si="3171"/>
        <v>19</v>
      </c>
      <c r="AB579" s="1">
        <f t="shared" si="3171"/>
        <v>20</v>
      </c>
      <c r="AC579" s="1">
        <f t="shared" si="3171"/>
        <v>21</v>
      </c>
      <c r="AD579" s="1">
        <f t="shared" si="3165"/>
        <v>22</v>
      </c>
      <c r="AE579" s="1">
        <f t="shared" si="3165"/>
        <v>23</v>
      </c>
      <c r="AF579" s="1">
        <f t="shared" si="3165"/>
        <v>24</v>
      </c>
      <c r="AH579" s="1">
        <f>+AN578+1</f>
        <v>22</v>
      </c>
      <c r="AI579" s="1">
        <f t="shared" si="3172"/>
        <v>23</v>
      </c>
      <c r="AJ579" s="1">
        <f t="shared" si="3172"/>
        <v>24</v>
      </c>
      <c r="AK579" s="1">
        <f t="shared" si="3172"/>
        <v>25</v>
      </c>
      <c r="AL579" s="1">
        <f t="shared" si="3172"/>
        <v>26</v>
      </c>
      <c r="AM579" s="1">
        <f t="shared" si="3172"/>
        <v>27</v>
      </c>
      <c r="AN579" s="1">
        <f t="shared" si="3172"/>
        <v>28</v>
      </c>
      <c r="AP579" s="1">
        <f>+AV578+1</f>
        <v>20</v>
      </c>
      <c r="AQ579" s="1">
        <f>+AP579+1</f>
        <v>21</v>
      </c>
      <c r="AR579" s="1">
        <f t="shared" si="3167"/>
        <v>22</v>
      </c>
      <c r="AS579" s="1">
        <f t="shared" si="3167"/>
        <v>23</v>
      </c>
      <c r="AT579" s="1">
        <f t="shared" si="3167"/>
        <v>24</v>
      </c>
      <c r="AU579" s="1">
        <f t="shared" si="3167"/>
        <v>25</v>
      </c>
      <c r="AV579" s="1">
        <f t="shared" si="3167"/>
        <v>26</v>
      </c>
      <c r="AX579" s="4">
        <f t="shared" si="3168"/>
        <v>42</v>
      </c>
    </row>
    <row r="580" spans="2:50" x14ac:dyDescent="0.2">
      <c r="B580" s="1">
        <f>+H579+1</f>
        <v>26</v>
      </c>
      <c r="C580" s="1">
        <f t="shared" si="3169"/>
        <v>27</v>
      </c>
      <c r="D580" s="1">
        <f t="shared" si="3169"/>
        <v>28</v>
      </c>
      <c r="E580" s="1">
        <f>+D580+1</f>
        <v>29</v>
      </c>
      <c r="F580" s="1">
        <f>+E580+1</f>
        <v>30</v>
      </c>
      <c r="G580" s="1">
        <f>+F580+1</f>
        <v>31</v>
      </c>
      <c r="J580" s="1">
        <f>+P579+1</f>
        <v>23</v>
      </c>
      <c r="K580" s="1">
        <f t="shared" si="3170"/>
        <v>24</v>
      </c>
      <c r="L580" s="1">
        <f t="shared" si="3170"/>
        <v>25</v>
      </c>
      <c r="M580" s="1">
        <f t="shared" si="3170"/>
        <v>26</v>
      </c>
      <c r="N580" s="1">
        <f t="shared" si="3170"/>
        <v>27</v>
      </c>
      <c r="O580" s="1">
        <f t="shared" si="3170"/>
        <v>28</v>
      </c>
      <c r="P580" s="1">
        <f>+O580+1</f>
        <v>29</v>
      </c>
      <c r="R580" s="1">
        <f>+X579+1</f>
        <v>27</v>
      </c>
      <c r="S580" s="1">
        <f>+R580+1</f>
        <v>28</v>
      </c>
      <c r="T580" s="1">
        <f>+S580+1</f>
        <v>29</v>
      </c>
      <c r="U580" s="1">
        <f>+T580+1</f>
        <v>30</v>
      </c>
      <c r="Z580" s="1">
        <f>+AF579+1</f>
        <v>25</v>
      </c>
      <c r="AA580" s="1">
        <f t="shared" si="3171"/>
        <v>26</v>
      </c>
      <c r="AB580" s="1">
        <f t="shared" si="3171"/>
        <v>27</v>
      </c>
      <c r="AC580" s="1">
        <f t="shared" si="3171"/>
        <v>28</v>
      </c>
      <c r="AD580" s="1">
        <f t="shared" si="3165"/>
        <v>29</v>
      </c>
      <c r="AE580" s="1">
        <f t="shared" si="3165"/>
        <v>30</v>
      </c>
      <c r="AF580" s="1">
        <f t="shared" si="3165"/>
        <v>31</v>
      </c>
      <c r="AH580" s="1">
        <f>+AN579+1</f>
        <v>29</v>
      </c>
      <c r="AI580" s="1">
        <f>+AH580+1</f>
        <v>30</v>
      </c>
      <c r="AP580" s="1">
        <f>+AV579+1</f>
        <v>27</v>
      </c>
      <c r="AQ580" s="1">
        <f>+AP580+1</f>
        <v>28</v>
      </c>
      <c r="AR580" s="1">
        <f>+AQ580+1</f>
        <v>29</v>
      </c>
      <c r="AS580" s="1">
        <f>+AR580+1</f>
        <v>30</v>
      </c>
      <c r="AT580" s="1">
        <f>+AS580+1</f>
        <v>31</v>
      </c>
      <c r="AX580" s="4">
        <f t="shared" si="3168"/>
        <v>31</v>
      </c>
    </row>
    <row r="581" spans="2:50" x14ac:dyDescent="0.2">
      <c r="J581" s="1">
        <f>+P580+1</f>
        <v>30</v>
      </c>
      <c r="K581" s="1">
        <f>+J581+1</f>
        <v>31</v>
      </c>
      <c r="AX581" s="4">
        <f t="shared" si="3168"/>
        <v>2</v>
      </c>
    </row>
    <row r="582" spans="2:50" ht="13.5" thickBot="1" x14ac:dyDescent="0.25">
      <c r="AX582" s="4">
        <f t="shared" ref="AX582" si="3173">SUM(AX567:AX581)</f>
        <v>365</v>
      </c>
    </row>
    <row r="583" spans="2:50" ht="18.75" thickBot="1" x14ac:dyDescent="0.3">
      <c r="B583" s="23">
        <f>B563+1</f>
        <v>1999</v>
      </c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5"/>
      <c r="AX583" s="4"/>
    </row>
    <row r="584" spans="2:50" x14ac:dyDescent="0.2">
      <c r="AX584" s="4"/>
    </row>
    <row r="585" spans="2:50" x14ac:dyDescent="0.2">
      <c r="B585" s="26" t="s">
        <v>0</v>
      </c>
      <c r="C585" s="27"/>
      <c r="D585" s="27"/>
      <c r="E585" s="27"/>
      <c r="F585" s="27"/>
      <c r="G585" s="27"/>
      <c r="H585" s="28"/>
      <c r="J585" s="26" t="s">
        <v>4</v>
      </c>
      <c r="K585" s="27"/>
      <c r="L585" s="27"/>
      <c r="M585" s="27"/>
      <c r="N585" s="27"/>
      <c r="O585" s="27"/>
      <c r="P585" s="28"/>
      <c r="R585" s="26" t="s">
        <v>3</v>
      </c>
      <c r="S585" s="27"/>
      <c r="T585" s="27"/>
      <c r="U585" s="27"/>
      <c r="V585" s="27"/>
      <c r="W585" s="27"/>
      <c r="X585" s="28"/>
      <c r="Z585" s="26" t="s">
        <v>1</v>
      </c>
      <c r="AA585" s="27"/>
      <c r="AB585" s="27"/>
      <c r="AC585" s="27"/>
      <c r="AD585" s="27"/>
      <c r="AE585" s="27"/>
      <c r="AF585" s="28"/>
      <c r="AH585" s="26" t="s">
        <v>2</v>
      </c>
      <c r="AI585" s="27"/>
      <c r="AJ585" s="27"/>
      <c r="AK585" s="27"/>
      <c r="AL585" s="27"/>
      <c r="AM585" s="27"/>
      <c r="AN585" s="28"/>
      <c r="AP585" s="26" t="s">
        <v>11</v>
      </c>
      <c r="AQ585" s="27"/>
      <c r="AR585" s="27"/>
      <c r="AS585" s="27"/>
      <c r="AT585" s="27"/>
      <c r="AU585" s="27"/>
      <c r="AV585" s="28"/>
      <c r="AX585" s="4"/>
    </row>
    <row r="586" spans="2:50" x14ac:dyDescent="0.2">
      <c r="B586" s="2" t="s">
        <v>5</v>
      </c>
      <c r="C586" s="2" t="s">
        <v>6</v>
      </c>
      <c r="D586" s="2" t="s">
        <v>7</v>
      </c>
      <c r="E586" s="2" t="s">
        <v>8</v>
      </c>
      <c r="F586" s="2" t="s">
        <v>10</v>
      </c>
      <c r="G586" s="2" t="s">
        <v>9</v>
      </c>
      <c r="H586" s="2" t="s">
        <v>5</v>
      </c>
      <c r="I586" s="2"/>
      <c r="J586" s="2" t="str">
        <f t="shared" ref="J586:P586" si="3174">B586</f>
        <v>S</v>
      </c>
      <c r="K586" s="2" t="str">
        <f t="shared" si="3174"/>
        <v>M</v>
      </c>
      <c r="L586" s="2" t="str">
        <f t="shared" si="3174"/>
        <v>T</v>
      </c>
      <c r="M586" s="2" t="str">
        <f t="shared" si="3174"/>
        <v>W</v>
      </c>
      <c r="N586" s="2" t="str">
        <f t="shared" si="3174"/>
        <v>Th</v>
      </c>
      <c r="O586" s="2" t="str">
        <f t="shared" si="3174"/>
        <v>F</v>
      </c>
      <c r="P586" s="2" t="str">
        <f t="shared" si="3174"/>
        <v>S</v>
      </c>
      <c r="Q586" s="2"/>
      <c r="R586" s="2" t="str">
        <f t="shared" ref="R586:X586" si="3175">J586</f>
        <v>S</v>
      </c>
      <c r="S586" s="2" t="str">
        <f t="shared" si="3175"/>
        <v>M</v>
      </c>
      <c r="T586" s="2" t="str">
        <f t="shared" si="3175"/>
        <v>T</v>
      </c>
      <c r="U586" s="2" t="str">
        <f t="shared" si="3175"/>
        <v>W</v>
      </c>
      <c r="V586" s="2" t="str">
        <f t="shared" si="3175"/>
        <v>Th</v>
      </c>
      <c r="W586" s="2" t="str">
        <f t="shared" si="3175"/>
        <v>F</v>
      </c>
      <c r="X586" s="2" t="str">
        <f t="shared" si="3175"/>
        <v>S</v>
      </c>
      <c r="Y586" s="2"/>
      <c r="Z586" s="2" t="str">
        <f t="shared" ref="Z586:AF586" si="3176">R586</f>
        <v>S</v>
      </c>
      <c r="AA586" s="2" t="str">
        <f t="shared" si="3176"/>
        <v>M</v>
      </c>
      <c r="AB586" s="2" t="str">
        <f t="shared" si="3176"/>
        <v>T</v>
      </c>
      <c r="AC586" s="2" t="str">
        <f t="shared" si="3176"/>
        <v>W</v>
      </c>
      <c r="AD586" s="2" t="str">
        <f t="shared" si="3176"/>
        <v>Th</v>
      </c>
      <c r="AE586" s="2" t="str">
        <f t="shared" si="3176"/>
        <v>F</v>
      </c>
      <c r="AF586" s="2" t="str">
        <f t="shared" si="3176"/>
        <v>S</v>
      </c>
      <c r="AG586" s="2"/>
      <c r="AH586" s="2" t="str">
        <f t="shared" ref="AH586:AN586" si="3177">Z586</f>
        <v>S</v>
      </c>
      <c r="AI586" s="2" t="str">
        <f t="shared" si="3177"/>
        <v>M</v>
      </c>
      <c r="AJ586" s="2" t="str">
        <f t="shared" si="3177"/>
        <v>T</v>
      </c>
      <c r="AK586" s="2" t="str">
        <f t="shared" si="3177"/>
        <v>W</v>
      </c>
      <c r="AL586" s="2" t="str">
        <f t="shared" si="3177"/>
        <v>Th</v>
      </c>
      <c r="AM586" s="2" t="str">
        <f t="shared" si="3177"/>
        <v>F</v>
      </c>
      <c r="AN586" s="2" t="str">
        <f t="shared" si="3177"/>
        <v>S</v>
      </c>
      <c r="AO586" s="2"/>
      <c r="AP586" s="2" t="str">
        <f t="shared" ref="AP586:AV586" si="3178">AH586</f>
        <v>S</v>
      </c>
      <c r="AQ586" s="2" t="str">
        <f t="shared" si="3178"/>
        <v>M</v>
      </c>
      <c r="AR586" s="2" t="str">
        <f t="shared" si="3178"/>
        <v>T</v>
      </c>
      <c r="AS586" s="2" t="str">
        <f t="shared" si="3178"/>
        <v>W</v>
      </c>
      <c r="AT586" s="2" t="str">
        <f t="shared" si="3178"/>
        <v>Th</v>
      </c>
      <c r="AU586" s="2" t="str">
        <f t="shared" si="3178"/>
        <v>F</v>
      </c>
      <c r="AV586" s="2" t="str">
        <f t="shared" si="3178"/>
        <v>S</v>
      </c>
      <c r="AX586" s="4"/>
    </row>
    <row r="587" spans="2:50" x14ac:dyDescent="0.2">
      <c r="G587" s="1">
        <f t="shared" ref="G587:H591" si="3179">+F587+1</f>
        <v>1</v>
      </c>
      <c r="H587" s="1">
        <f t="shared" si="3179"/>
        <v>2</v>
      </c>
      <c r="K587" s="1">
        <f t="shared" ref="K587:P590" si="3180">+J587+1</f>
        <v>1</v>
      </c>
      <c r="L587" s="1">
        <f t="shared" si="3180"/>
        <v>2</v>
      </c>
      <c r="M587" s="1">
        <f t="shared" si="3180"/>
        <v>3</v>
      </c>
      <c r="N587" s="1">
        <f t="shared" si="3180"/>
        <v>4</v>
      </c>
      <c r="O587" s="1">
        <f t="shared" si="3180"/>
        <v>5</v>
      </c>
      <c r="P587" s="1">
        <f t="shared" si="3180"/>
        <v>6</v>
      </c>
      <c r="S587" s="1">
        <f t="shared" ref="S587:X590" si="3181">+R587+1</f>
        <v>1</v>
      </c>
      <c r="T587" s="1">
        <f t="shared" si="3181"/>
        <v>2</v>
      </c>
      <c r="U587" s="1">
        <f t="shared" si="3181"/>
        <v>3</v>
      </c>
      <c r="V587" s="1">
        <f t="shared" si="3181"/>
        <v>4</v>
      </c>
      <c r="W587" s="1">
        <f t="shared" si="3181"/>
        <v>5</v>
      </c>
      <c r="X587" s="1">
        <f t="shared" si="3181"/>
        <v>6</v>
      </c>
      <c r="AD587" s="1">
        <f t="shared" ref="AD587:AF590" si="3182">+AC587+1</f>
        <v>1</v>
      </c>
      <c r="AE587" s="1">
        <f t="shared" si="3182"/>
        <v>2</v>
      </c>
      <c r="AF587" s="1">
        <f t="shared" si="3182"/>
        <v>3</v>
      </c>
      <c r="AN587" s="1">
        <f>+AM587+1</f>
        <v>1</v>
      </c>
      <c r="AR587" s="1">
        <f t="shared" ref="AR587:AV590" si="3183">+AQ587+1</f>
        <v>1</v>
      </c>
      <c r="AS587" s="1">
        <f t="shared" si="3183"/>
        <v>2</v>
      </c>
      <c r="AT587" s="1">
        <f t="shared" si="3183"/>
        <v>3</v>
      </c>
      <c r="AU587" s="1">
        <f t="shared" si="3183"/>
        <v>4</v>
      </c>
      <c r="AV587" s="1">
        <f t="shared" si="3183"/>
        <v>5</v>
      </c>
      <c r="AX587" s="4">
        <f t="shared" ref="AX587:AX592" si="3184">COUNT(B587:AV587)</f>
        <v>23</v>
      </c>
    </row>
    <row r="588" spans="2:50" x14ac:dyDescent="0.2">
      <c r="B588" s="1">
        <f>+H587+1</f>
        <v>3</v>
      </c>
      <c r="C588" s="1">
        <f t="shared" ref="C588:F591" si="3185">+B588+1</f>
        <v>4</v>
      </c>
      <c r="D588" s="1">
        <f t="shared" si="3185"/>
        <v>5</v>
      </c>
      <c r="E588" s="1">
        <f t="shared" si="3185"/>
        <v>6</v>
      </c>
      <c r="F588" s="1">
        <f t="shared" si="3185"/>
        <v>7</v>
      </c>
      <c r="G588" s="1">
        <f t="shared" si="3179"/>
        <v>8</v>
      </c>
      <c r="H588" s="1">
        <f t="shared" si="3179"/>
        <v>9</v>
      </c>
      <c r="J588" s="1">
        <f>+P587+1</f>
        <v>7</v>
      </c>
      <c r="K588" s="1">
        <f t="shared" si="3180"/>
        <v>8</v>
      </c>
      <c r="L588" s="1">
        <f t="shared" si="3180"/>
        <v>9</v>
      </c>
      <c r="M588" s="1">
        <f t="shared" si="3180"/>
        <v>10</v>
      </c>
      <c r="N588" s="1">
        <f t="shared" si="3180"/>
        <v>11</v>
      </c>
      <c r="O588" s="1">
        <f t="shared" si="3180"/>
        <v>12</v>
      </c>
      <c r="P588" s="1">
        <f t="shared" si="3180"/>
        <v>13</v>
      </c>
      <c r="R588" s="1">
        <f>+X587+1</f>
        <v>7</v>
      </c>
      <c r="S588" s="1">
        <f t="shared" si="3181"/>
        <v>8</v>
      </c>
      <c r="T588" s="1">
        <f t="shared" si="3181"/>
        <v>9</v>
      </c>
      <c r="U588" s="1">
        <f t="shared" si="3181"/>
        <v>10</v>
      </c>
      <c r="V588" s="1">
        <f t="shared" si="3181"/>
        <v>11</v>
      </c>
      <c r="W588" s="1">
        <f t="shared" si="3181"/>
        <v>12</v>
      </c>
      <c r="X588" s="1">
        <f t="shared" si="3181"/>
        <v>13</v>
      </c>
      <c r="Z588" s="1">
        <f>+AF587+1</f>
        <v>4</v>
      </c>
      <c r="AA588" s="1">
        <f t="shared" ref="AA588:AC591" si="3186">+Z588+1</f>
        <v>5</v>
      </c>
      <c r="AB588" s="1">
        <f t="shared" si="3186"/>
        <v>6</v>
      </c>
      <c r="AC588" s="1">
        <f t="shared" si="3186"/>
        <v>7</v>
      </c>
      <c r="AD588" s="1">
        <f t="shared" si="3182"/>
        <v>8</v>
      </c>
      <c r="AE588" s="1">
        <f t="shared" si="3182"/>
        <v>9</v>
      </c>
      <c r="AF588" s="1">
        <f t="shared" si="3182"/>
        <v>10</v>
      </c>
      <c r="AH588" s="1">
        <f>+AN587+1</f>
        <v>2</v>
      </c>
      <c r="AI588" s="1">
        <f t="shared" ref="AI588:AM591" si="3187">+AH588+1</f>
        <v>3</v>
      </c>
      <c r="AJ588" s="1">
        <f t="shared" si="3187"/>
        <v>4</v>
      </c>
      <c r="AK588" s="1">
        <f t="shared" si="3187"/>
        <v>5</v>
      </c>
      <c r="AL588" s="1">
        <f t="shared" si="3187"/>
        <v>6</v>
      </c>
      <c r="AM588" s="1">
        <f t="shared" si="3187"/>
        <v>7</v>
      </c>
      <c r="AN588" s="1">
        <f>+AM588+1</f>
        <v>8</v>
      </c>
      <c r="AP588" s="1">
        <f>+AV587+1</f>
        <v>6</v>
      </c>
      <c r="AQ588" s="1">
        <f>+AP588+1</f>
        <v>7</v>
      </c>
      <c r="AR588" s="1">
        <f t="shared" si="3183"/>
        <v>8</v>
      </c>
      <c r="AS588" s="1">
        <f t="shared" si="3183"/>
        <v>9</v>
      </c>
      <c r="AT588" s="1">
        <f t="shared" si="3183"/>
        <v>10</v>
      </c>
      <c r="AU588" s="1">
        <f t="shared" si="3183"/>
        <v>11</v>
      </c>
      <c r="AV588" s="1">
        <f t="shared" si="3183"/>
        <v>12</v>
      </c>
      <c r="AX588" s="4">
        <f t="shared" si="3184"/>
        <v>42</v>
      </c>
    </row>
    <row r="589" spans="2:50" x14ac:dyDescent="0.2">
      <c r="B589" s="1">
        <f>+H588+1</f>
        <v>10</v>
      </c>
      <c r="C589" s="1">
        <f t="shared" si="3185"/>
        <v>11</v>
      </c>
      <c r="D589" s="1">
        <f t="shared" si="3185"/>
        <v>12</v>
      </c>
      <c r="E589" s="1">
        <f t="shared" si="3185"/>
        <v>13</v>
      </c>
      <c r="F589" s="1">
        <f t="shared" si="3185"/>
        <v>14</v>
      </c>
      <c r="G589" s="1">
        <f t="shared" si="3179"/>
        <v>15</v>
      </c>
      <c r="H589" s="1">
        <f t="shared" si="3179"/>
        <v>16</v>
      </c>
      <c r="J589" s="1">
        <f>+P588+1</f>
        <v>14</v>
      </c>
      <c r="K589" s="1">
        <f t="shared" si="3180"/>
        <v>15</v>
      </c>
      <c r="L589" s="1">
        <f t="shared" si="3180"/>
        <v>16</v>
      </c>
      <c r="M589" s="1">
        <f t="shared" si="3180"/>
        <v>17</v>
      </c>
      <c r="N589" s="1">
        <f t="shared" si="3180"/>
        <v>18</v>
      </c>
      <c r="O589" s="1">
        <f t="shared" si="3180"/>
        <v>19</v>
      </c>
      <c r="P589" s="1">
        <f t="shared" si="3180"/>
        <v>20</v>
      </c>
      <c r="R589" s="1">
        <f>+X588+1</f>
        <v>14</v>
      </c>
      <c r="S589" s="1">
        <f t="shared" si="3181"/>
        <v>15</v>
      </c>
      <c r="T589" s="1">
        <f t="shared" si="3181"/>
        <v>16</v>
      </c>
      <c r="U589" s="1">
        <f t="shared" si="3181"/>
        <v>17</v>
      </c>
      <c r="V589" s="1">
        <f t="shared" si="3181"/>
        <v>18</v>
      </c>
      <c r="W589" s="1">
        <f t="shared" si="3181"/>
        <v>19</v>
      </c>
      <c r="X589" s="1">
        <f t="shared" si="3181"/>
        <v>20</v>
      </c>
      <c r="Z589" s="1">
        <f>+AF588+1</f>
        <v>11</v>
      </c>
      <c r="AA589" s="1">
        <f t="shared" si="3186"/>
        <v>12</v>
      </c>
      <c r="AB589" s="1">
        <f t="shared" si="3186"/>
        <v>13</v>
      </c>
      <c r="AC589" s="1">
        <f t="shared" si="3186"/>
        <v>14</v>
      </c>
      <c r="AD589" s="1">
        <f t="shared" si="3182"/>
        <v>15</v>
      </c>
      <c r="AE589" s="1">
        <f t="shared" si="3182"/>
        <v>16</v>
      </c>
      <c r="AF589" s="1">
        <f t="shared" si="3182"/>
        <v>17</v>
      </c>
      <c r="AH589" s="1">
        <f>+AN588+1</f>
        <v>9</v>
      </c>
      <c r="AI589" s="1">
        <f t="shared" si="3187"/>
        <v>10</v>
      </c>
      <c r="AJ589" s="1">
        <f t="shared" si="3187"/>
        <v>11</v>
      </c>
      <c r="AK589" s="1">
        <f t="shared" si="3187"/>
        <v>12</v>
      </c>
      <c r="AL589" s="1">
        <f t="shared" si="3187"/>
        <v>13</v>
      </c>
      <c r="AM589" s="1">
        <f t="shared" si="3187"/>
        <v>14</v>
      </c>
      <c r="AN589" s="1">
        <f>+AM589+1</f>
        <v>15</v>
      </c>
      <c r="AP589" s="1">
        <f>+AV588+1</f>
        <v>13</v>
      </c>
      <c r="AQ589" s="1">
        <f>+AP589+1</f>
        <v>14</v>
      </c>
      <c r="AR589" s="1">
        <f t="shared" si="3183"/>
        <v>15</v>
      </c>
      <c r="AS589" s="1">
        <f t="shared" si="3183"/>
        <v>16</v>
      </c>
      <c r="AT589" s="1">
        <f t="shared" si="3183"/>
        <v>17</v>
      </c>
      <c r="AU589" s="1">
        <f t="shared" si="3183"/>
        <v>18</v>
      </c>
      <c r="AV589" s="1">
        <f t="shared" si="3183"/>
        <v>19</v>
      </c>
      <c r="AX589" s="4">
        <f t="shared" si="3184"/>
        <v>42</v>
      </c>
    </row>
    <row r="590" spans="2:50" x14ac:dyDescent="0.2">
      <c r="B590" s="1">
        <f>+H589+1</f>
        <v>17</v>
      </c>
      <c r="C590" s="1">
        <f t="shared" si="3185"/>
        <v>18</v>
      </c>
      <c r="D590" s="1">
        <f t="shared" si="3185"/>
        <v>19</v>
      </c>
      <c r="E590" s="1">
        <f t="shared" si="3185"/>
        <v>20</v>
      </c>
      <c r="F590" s="1">
        <f t="shared" si="3185"/>
        <v>21</v>
      </c>
      <c r="G590" s="1">
        <f t="shared" si="3179"/>
        <v>22</v>
      </c>
      <c r="H590" s="1">
        <f t="shared" si="3179"/>
        <v>23</v>
      </c>
      <c r="J590" s="1">
        <f>+P589+1</f>
        <v>21</v>
      </c>
      <c r="K590" s="1">
        <f t="shared" si="3180"/>
        <v>22</v>
      </c>
      <c r="L590" s="1">
        <f t="shared" si="3180"/>
        <v>23</v>
      </c>
      <c r="M590" s="1">
        <f t="shared" si="3180"/>
        <v>24</v>
      </c>
      <c r="N590" s="1">
        <f t="shared" si="3180"/>
        <v>25</v>
      </c>
      <c r="O590" s="1">
        <f t="shared" si="3180"/>
        <v>26</v>
      </c>
      <c r="P590" s="1">
        <f t="shared" si="3180"/>
        <v>27</v>
      </c>
      <c r="R590" s="1">
        <f>+X589+1</f>
        <v>21</v>
      </c>
      <c r="S590" s="1">
        <f t="shared" si="3181"/>
        <v>22</v>
      </c>
      <c r="T590" s="1">
        <f t="shared" si="3181"/>
        <v>23</v>
      </c>
      <c r="U590" s="1">
        <f t="shared" si="3181"/>
        <v>24</v>
      </c>
      <c r="V590" s="1">
        <f t="shared" si="3181"/>
        <v>25</v>
      </c>
      <c r="W590" s="1">
        <f t="shared" si="3181"/>
        <v>26</v>
      </c>
      <c r="X590" s="1">
        <f t="shared" si="3181"/>
        <v>27</v>
      </c>
      <c r="Z590" s="1">
        <f>+AF589+1</f>
        <v>18</v>
      </c>
      <c r="AA590" s="1">
        <f t="shared" si="3186"/>
        <v>19</v>
      </c>
      <c r="AB590" s="1">
        <f t="shared" si="3186"/>
        <v>20</v>
      </c>
      <c r="AC590" s="1">
        <f t="shared" si="3186"/>
        <v>21</v>
      </c>
      <c r="AD590" s="1">
        <f t="shared" si="3182"/>
        <v>22</v>
      </c>
      <c r="AE590" s="1">
        <f t="shared" si="3182"/>
        <v>23</v>
      </c>
      <c r="AF590" s="1">
        <f t="shared" si="3182"/>
        <v>24</v>
      </c>
      <c r="AH590" s="1">
        <f>+AN589+1</f>
        <v>16</v>
      </c>
      <c r="AI590" s="1">
        <f t="shared" si="3187"/>
        <v>17</v>
      </c>
      <c r="AJ590" s="1">
        <f t="shared" si="3187"/>
        <v>18</v>
      </c>
      <c r="AK590" s="1">
        <f t="shared" si="3187"/>
        <v>19</v>
      </c>
      <c r="AL590" s="1">
        <f t="shared" si="3187"/>
        <v>20</v>
      </c>
      <c r="AM590" s="1">
        <f t="shared" si="3187"/>
        <v>21</v>
      </c>
      <c r="AN590" s="1">
        <f>+AM590+1</f>
        <v>22</v>
      </c>
      <c r="AP590" s="1">
        <f>+AV589+1</f>
        <v>20</v>
      </c>
      <c r="AQ590" s="1">
        <f>+AP590+1</f>
        <v>21</v>
      </c>
      <c r="AR590" s="1">
        <f t="shared" si="3183"/>
        <v>22</v>
      </c>
      <c r="AS590" s="1">
        <f t="shared" si="3183"/>
        <v>23</v>
      </c>
      <c r="AT590" s="1">
        <f t="shared" si="3183"/>
        <v>24</v>
      </c>
      <c r="AU590" s="1">
        <f t="shared" si="3183"/>
        <v>25</v>
      </c>
      <c r="AV590" s="1">
        <f t="shared" si="3183"/>
        <v>26</v>
      </c>
      <c r="AX590" s="4">
        <f t="shared" si="3184"/>
        <v>42</v>
      </c>
    </row>
    <row r="591" spans="2:50" x14ac:dyDescent="0.2">
      <c r="B591" s="1">
        <f>+H590+1</f>
        <v>24</v>
      </c>
      <c r="C591" s="1">
        <f t="shared" si="3185"/>
        <v>25</v>
      </c>
      <c r="D591" s="1">
        <f t="shared" si="3185"/>
        <v>26</v>
      </c>
      <c r="E591" s="1">
        <f t="shared" si="3185"/>
        <v>27</v>
      </c>
      <c r="F591" s="1">
        <f t="shared" si="3185"/>
        <v>28</v>
      </c>
      <c r="G591" s="1">
        <f t="shared" si="3179"/>
        <v>29</v>
      </c>
      <c r="H591" s="1">
        <f t="shared" si="3179"/>
        <v>30</v>
      </c>
      <c r="J591" s="1">
        <f>+P590+1</f>
        <v>28</v>
      </c>
      <c r="R591" s="1">
        <f>+X590+1</f>
        <v>28</v>
      </c>
      <c r="S591" s="1">
        <f>+R591+1</f>
        <v>29</v>
      </c>
      <c r="T591" s="1">
        <f>+S591+1</f>
        <v>30</v>
      </c>
      <c r="U591" s="1">
        <f>+T591+1</f>
        <v>31</v>
      </c>
      <c r="Z591" s="1">
        <f>+AF590+1</f>
        <v>25</v>
      </c>
      <c r="AA591" s="1">
        <f t="shared" si="3186"/>
        <v>26</v>
      </c>
      <c r="AB591" s="1">
        <f t="shared" si="3186"/>
        <v>27</v>
      </c>
      <c r="AC591" s="1">
        <f t="shared" si="3186"/>
        <v>28</v>
      </c>
      <c r="AD591" s="1">
        <f>+AC591+1</f>
        <v>29</v>
      </c>
      <c r="AE591" s="1">
        <f>+AD591+1</f>
        <v>30</v>
      </c>
      <c r="AH591" s="1">
        <f>+AN590+1</f>
        <v>23</v>
      </c>
      <c r="AI591" s="1">
        <f t="shared" si="3187"/>
        <v>24</v>
      </c>
      <c r="AJ591" s="1">
        <f t="shared" si="3187"/>
        <v>25</v>
      </c>
      <c r="AK591" s="1">
        <f t="shared" si="3187"/>
        <v>26</v>
      </c>
      <c r="AL591" s="1">
        <f t="shared" si="3187"/>
        <v>27</v>
      </c>
      <c r="AM591" s="1">
        <f t="shared" si="3187"/>
        <v>28</v>
      </c>
      <c r="AN591" s="1">
        <f>+AM591+1</f>
        <v>29</v>
      </c>
      <c r="AP591" s="1">
        <f>+AV590+1</f>
        <v>27</v>
      </c>
      <c r="AQ591" s="1">
        <f>+AP591+1</f>
        <v>28</v>
      </c>
      <c r="AR591" s="1">
        <f>+AQ591+1</f>
        <v>29</v>
      </c>
      <c r="AS591" s="1">
        <f>+AR591+1</f>
        <v>30</v>
      </c>
      <c r="AX591" s="4">
        <f t="shared" si="3184"/>
        <v>29</v>
      </c>
    </row>
    <row r="592" spans="2:50" x14ac:dyDescent="0.2">
      <c r="B592" s="1">
        <f>+H591+1</f>
        <v>31</v>
      </c>
      <c r="AH592" s="1">
        <f>+AN591+1</f>
        <v>30</v>
      </c>
      <c r="AI592" s="1">
        <f>+AH592+1</f>
        <v>31</v>
      </c>
      <c r="AX592" s="4">
        <f t="shared" si="3184"/>
        <v>3</v>
      </c>
    </row>
    <row r="593" spans="2:50" x14ac:dyDescent="0.2">
      <c r="AX593" s="4"/>
    </row>
    <row r="594" spans="2:50" x14ac:dyDescent="0.2">
      <c r="B594" s="26" t="s">
        <v>12</v>
      </c>
      <c r="C594" s="27"/>
      <c r="D594" s="27"/>
      <c r="E594" s="27"/>
      <c r="F594" s="27"/>
      <c r="G594" s="27"/>
      <c r="H594" s="28"/>
      <c r="J594" s="26" t="s">
        <v>13</v>
      </c>
      <c r="K594" s="27"/>
      <c r="L594" s="27"/>
      <c r="M594" s="27"/>
      <c r="N594" s="27"/>
      <c r="O594" s="27"/>
      <c r="P594" s="28"/>
      <c r="R594" s="26" t="s">
        <v>14</v>
      </c>
      <c r="S594" s="27"/>
      <c r="T594" s="27"/>
      <c r="U594" s="27"/>
      <c r="V594" s="27"/>
      <c r="W594" s="27"/>
      <c r="X594" s="28"/>
      <c r="Z594" s="26" t="s">
        <v>15</v>
      </c>
      <c r="AA594" s="27"/>
      <c r="AB594" s="27"/>
      <c r="AC594" s="27"/>
      <c r="AD594" s="27"/>
      <c r="AE594" s="27"/>
      <c r="AF594" s="28"/>
      <c r="AH594" s="26" t="s">
        <v>16</v>
      </c>
      <c r="AI594" s="27"/>
      <c r="AJ594" s="27"/>
      <c r="AK594" s="27"/>
      <c r="AL594" s="27"/>
      <c r="AM594" s="27"/>
      <c r="AN594" s="28"/>
      <c r="AP594" s="26" t="s">
        <v>17</v>
      </c>
      <c r="AQ594" s="27"/>
      <c r="AR594" s="27"/>
      <c r="AS594" s="27"/>
      <c r="AT594" s="27"/>
      <c r="AU594" s="27"/>
      <c r="AV594" s="28"/>
      <c r="AX594" s="4"/>
    </row>
    <row r="595" spans="2:50" x14ac:dyDescent="0.2">
      <c r="B595" s="2" t="s">
        <v>5</v>
      </c>
      <c r="C595" s="2" t="s">
        <v>6</v>
      </c>
      <c r="D595" s="2" t="s">
        <v>7</v>
      </c>
      <c r="E595" s="2" t="s">
        <v>8</v>
      </c>
      <c r="F595" s="2" t="s">
        <v>10</v>
      </c>
      <c r="G595" s="2" t="s">
        <v>9</v>
      </c>
      <c r="H595" s="2" t="s">
        <v>5</v>
      </c>
      <c r="I595" s="2"/>
      <c r="J595" s="2" t="str">
        <f t="shared" ref="J595:P595" si="3188">B595</f>
        <v>S</v>
      </c>
      <c r="K595" s="2" t="str">
        <f t="shared" si="3188"/>
        <v>M</v>
      </c>
      <c r="L595" s="2" t="str">
        <f t="shared" si="3188"/>
        <v>T</v>
      </c>
      <c r="M595" s="2" t="str">
        <f t="shared" si="3188"/>
        <v>W</v>
      </c>
      <c r="N595" s="2" t="str">
        <f t="shared" si="3188"/>
        <v>Th</v>
      </c>
      <c r="O595" s="2" t="str">
        <f t="shared" si="3188"/>
        <v>F</v>
      </c>
      <c r="P595" s="2" t="str">
        <f t="shared" si="3188"/>
        <v>S</v>
      </c>
      <c r="Q595" s="2"/>
      <c r="R595" s="2" t="str">
        <f t="shared" ref="R595:X595" si="3189">J595</f>
        <v>S</v>
      </c>
      <c r="S595" s="2" t="str">
        <f t="shared" si="3189"/>
        <v>M</v>
      </c>
      <c r="T595" s="2" t="str">
        <f t="shared" si="3189"/>
        <v>T</v>
      </c>
      <c r="U595" s="2" t="str">
        <f t="shared" si="3189"/>
        <v>W</v>
      </c>
      <c r="V595" s="2" t="str">
        <f t="shared" si="3189"/>
        <v>Th</v>
      </c>
      <c r="W595" s="2" t="str">
        <f t="shared" si="3189"/>
        <v>F</v>
      </c>
      <c r="X595" s="2" t="str">
        <f t="shared" si="3189"/>
        <v>S</v>
      </c>
      <c r="Y595" s="2"/>
      <c r="Z595" s="2" t="str">
        <f t="shared" ref="Z595:AF595" si="3190">R595</f>
        <v>S</v>
      </c>
      <c r="AA595" s="2" t="str">
        <f t="shared" si="3190"/>
        <v>M</v>
      </c>
      <c r="AB595" s="2" t="str">
        <f t="shared" si="3190"/>
        <v>T</v>
      </c>
      <c r="AC595" s="2" t="str">
        <f t="shared" si="3190"/>
        <v>W</v>
      </c>
      <c r="AD595" s="2" t="str">
        <f t="shared" si="3190"/>
        <v>Th</v>
      </c>
      <c r="AE595" s="2" t="str">
        <f t="shared" si="3190"/>
        <v>F</v>
      </c>
      <c r="AF595" s="2" t="str">
        <f t="shared" si="3190"/>
        <v>S</v>
      </c>
      <c r="AG595" s="2"/>
      <c r="AH595" s="2" t="str">
        <f t="shared" ref="AH595:AN595" si="3191">Z595</f>
        <v>S</v>
      </c>
      <c r="AI595" s="2" t="str">
        <f t="shared" si="3191"/>
        <v>M</v>
      </c>
      <c r="AJ595" s="2" t="str">
        <f t="shared" si="3191"/>
        <v>T</v>
      </c>
      <c r="AK595" s="2" t="str">
        <f t="shared" si="3191"/>
        <v>W</v>
      </c>
      <c r="AL595" s="2" t="str">
        <f t="shared" si="3191"/>
        <v>Th</v>
      </c>
      <c r="AM595" s="2" t="str">
        <f t="shared" si="3191"/>
        <v>F</v>
      </c>
      <c r="AN595" s="2" t="str">
        <f t="shared" si="3191"/>
        <v>S</v>
      </c>
      <c r="AO595" s="2"/>
      <c r="AP595" s="2" t="str">
        <f t="shared" ref="AP595:AV595" si="3192">AH595</f>
        <v>S</v>
      </c>
      <c r="AQ595" s="2" t="str">
        <f t="shared" si="3192"/>
        <v>M</v>
      </c>
      <c r="AR595" s="2" t="str">
        <f t="shared" si="3192"/>
        <v>T</v>
      </c>
      <c r="AS595" s="2" t="str">
        <f t="shared" si="3192"/>
        <v>W</v>
      </c>
      <c r="AT595" s="2" t="str">
        <f t="shared" si="3192"/>
        <v>Th</v>
      </c>
      <c r="AU595" s="2" t="str">
        <f t="shared" si="3192"/>
        <v>F</v>
      </c>
      <c r="AV595" s="2" t="str">
        <f t="shared" si="3192"/>
        <v>S</v>
      </c>
      <c r="AX595" s="4"/>
    </row>
    <row r="596" spans="2:50" x14ac:dyDescent="0.2">
      <c r="F596" s="1">
        <f t="shared" ref="F596:H600" si="3193">+E596+1</f>
        <v>1</v>
      </c>
      <c r="G596" s="1">
        <f t="shared" si="3193"/>
        <v>2</v>
      </c>
      <c r="H596" s="1">
        <f t="shared" si="3193"/>
        <v>3</v>
      </c>
      <c r="J596" s="1">
        <f t="shared" ref="J596:P596" si="3194">+I596+1</f>
        <v>1</v>
      </c>
      <c r="K596" s="1">
        <f t="shared" si="3194"/>
        <v>2</v>
      </c>
      <c r="L596" s="1">
        <f t="shared" si="3194"/>
        <v>3</v>
      </c>
      <c r="M596" s="1">
        <f t="shared" si="3194"/>
        <v>4</v>
      </c>
      <c r="N596" s="1">
        <f t="shared" si="3194"/>
        <v>5</v>
      </c>
      <c r="O596" s="1">
        <f t="shared" si="3194"/>
        <v>6</v>
      </c>
      <c r="P596" s="1">
        <f t="shared" si="3194"/>
        <v>7</v>
      </c>
      <c r="U596" s="1">
        <f t="shared" ref="U596:X599" si="3195">+T596+1</f>
        <v>1</v>
      </c>
      <c r="V596" s="1">
        <f t="shared" si="3195"/>
        <v>2</v>
      </c>
      <c r="W596" s="1">
        <f t="shared" si="3195"/>
        <v>3</v>
      </c>
      <c r="X596" s="1">
        <f t="shared" si="3195"/>
        <v>4</v>
      </c>
      <c r="AE596" s="1">
        <f t="shared" ref="AE596:AF600" si="3196">+AD596+1</f>
        <v>1</v>
      </c>
      <c r="AF596" s="1">
        <f t="shared" si="3196"/>
        <v>2</v>
      </c>
      <c r="AI596" s="1">
        <f t="shared" ref="AI596:AN599" si="3197">+AH596+1</f>
        <v>1</v>
      </c>
      <c r="AJ596" s="1">
        <f t="shared" si="3197"/>
        <v>2</v>
      </c>
      <c r="AK596" s="1">
        <f t="shared" si="3197"/>
        <v>3</v>
      </c>
      <c r="AL596" s="1">
        <f t="shared" si="3197"/>
        <v>4</v>
      </c>
      <c r="AM596" s="1">
        <f t="shared" si="3197"/>
        <v>5</v>
      </c>
      <c r="AN596" s="1">
        <f t="shared" si="3197"/>
        <v>6</v>
      </c>
      <c r="AS596" s="1">
        <f t="shared" ref="AS596:AV599" si="3198">+AR596+1</f>
        <v>1</v>
      </c>
      <c r="AT596" s="1">
        <f t="shared" si="3198"/>
        <v>2</v>
      </c>
      <c r="AU596" s="1">
        <f t="shared" si="3198"/>
        <v>3</v>
      </c>
      <c r="AV596" s="1">
        <f t="shared" si="3198"/>
        <v>4</v>
      </c>
      <c r="AX596" s="4">
        <f t="shared" ref="AX596:AX601" si="3199">COUNT(B596:AV596)</f>
        <v>26</v>
      </c>
    </row>
    <row r="597" spans="2:50" x14ac:dyDescent="0.2">
      <c r="B597" s="1">
        <f>+H596+1</f>
        <v>4</v>
      </c>
      <c r="C597" s="1">
        <f t="shared" ref="C597:E600" si="3200">+B597+1</f>
        <v>5</v>
      </c>
      <c r="D597" s="1">
        <f t="shared" si="3200"/>
        <v>6</v>
      </c>
      <c r="E597" s="1">
        <f t="shared" si="3200"/>
        <v>7</v>
      </c>
      <c r="F597" s="1">
        <f t="shared" si="3193"/>
        <v>8</v>
      </c>
      <c r="G597" s="1">
        <f t="shared" si="3193"/>
        <v>9</v>
      </c>
      <c r="H597" s="1">
        <f t="shared" si="3193"/>
        <v>10</v>
      </c>
      <c r="J597" s="1">
        <f>+P596+1</f>
        <v>8</v>
      </c>
      <c r="K597" s="1">
        <f t="shared" ref="K597:P599" si="3201">+J597+1</f>
        <v>9</v>
      </c>
      <c r="L597" s="1">
        <f t="shared" si="3201"/>
        <v>10</v>
      </c>
      <c r="M597" s="1">
        <f t="shared" si="3201"/>
        <v>11</v>
      </c>
      <c r="N597" s="1">
        <f t="shared" si="3201"/>
        <v>12</v>
      </c>
      <c r="O597" s="1">
        <f t="shared" si="3201"/>
        <v>13</v>
      </c>
      <c r="P597" s="1">
        <f t="shared" si="3201"/>
        <v>14</v>
      </c>
      <c r="R597" s="1">
        <f>+X596+1</f>
        <v>5</v>
      </c>
      <c r="S597" s="1">
        <f t="shared" ref="S597:T600" si="3202">+R597+1</f>
        <v>6</v>
      </c>
      <c r="T597" s="1">
        <f t="shared" si="3202"/>
        <v>7</v>
      </c>
      <c r="U597" s="1">
        <f t="shared" si="3195"/>
        <v>8</v>
      </c>
      <c r="V597" s="1">
        <f t="shared" si="3195"/>
        <v>9</v>
      </c>
      <c r="W597" s="1">
        <f t="shared" si="3195"/>
        <v>10</v>
      </c>
      <c r="X597" s="1">
        <f t="shared" si="3195"/>
        <v>11</v>
      </c>
      <c r="Z597" s="1">
        <f>+AF596+1</f>
        <v>3</v>
      </c>
      <c r="AA597" s="1">
        <f t="shared" ref="AA597:AD600" si="3203">+Z597+1</f>
        <v>4</v>
      </c>
      <c r="AB597" s="1">
        <f t="shared" si="3203"/>
        <v>5</v>
      </c>
      <c r="AC597" s="1">
        <f t="shared" si="3203"/>
        <v>6</v>
      </c>
      <c r="AD597" s="1">
        <f t="shared" si="3203"/>
        <v>7</v>
      </c>
      <c r="AE597" s="1">
        <f t="shared" si="3196"/>
        <v>8</v>
      </c>
      <c r="AF597" s="1">
        <f t="shared" si="3196"/>
        <v>9</v>
      </c>
      <c r="AH597" s="1">
        <f>+AN596+1</f>
        <v>7</v>
      </c>
      <c r="AI597" s="1">
        <f t="shared" si="3197"/>
        <v>8</v>
      </c>
      <c r="AJ597" s="1">
        <f t="shared" si="3197"/>
        <v>9</v>
      </c>
      <c r="AK597" s="1">
        <f t="shared" si="3197"/>
        <v>10</v>
      </c>
      <c r="AL597" s="1">
        <f t="shared" si="3197"/>
        <v>11</v>
      </c>
      <c r="AM597" s="1">
        <f t="shared" si="3197"/>
        <v>12</v>
      </c>
      <c r="AN597" s="1">
        <f t="shared" si="3197"/>
        <v>13</v>
      </c>
      <c r="AP597" s="1">
        <f>+AV596+1</f>
        <v>5</v>
      </c>
      <c r="AQ597" s="1">
        <f t="shared" ref="AQ597:AR600" si="3204">+AP597+1</f>
        <v>6</v>
      </c>
      <c r="AR597" s="1">
        <f t="shared" si="3204"/>
        <v>7</v>
      </c>
      <c r="AS597" s="1">
        <f t="shared" si="3198"/>
        <v>8</v>
      </c>
      <c r="AT597" s="1">
        <f t="shared" si="3198"/>
        <v>9</v>
      </c>
      <c r="AU597" s="1">
        <f t="shared" si="3198"/>
        <v>10</v>
      </c>
      <c r="AV597" s="1">
        <f t="shared" si="3198"/>
        <v>11</v>
      </c>
      <c r="AX597" s="4">
        <f t="shared" si="3199"/>
        <v>42</v>
      </c>
    </row>
    <row r="598" spans="2:50" x14ac:dyDescent="0.2">
      <c r="B598" s="1">
        <f>+H597+1</f>
        <v>11</v>
      </c>
      <c r="C598" s="1">
        <f t="shared" si="3200"/>
        <v>12</v>
      </c>
      <c r="D598" s="1">
        <f t="shared" si="3200"/>
        <v>13</v>
      </c>
      <c r="E598" s="1">
        <f t="shared" si="3200"/>
        <v>14</v>
      </c>
      <c r="F598" s="1">
        <f t="shared" si="3193"/>
        <v>15</v>
      </c>
      <c r="G598" s="1">
        <f t="shared" si="3193"/>
        <v>16</v>
      </c>
      <c r="H598" s="1">
        <f t="shared" si="3193"/>
        <v>17</v>
      </c>
      <c r="J598" s="1">
        <f>+P597+1</f>
        <v>15</v>
      </c>
      <c r="K598" s="1">
        <f t="shared" si="3201"/>
        <v>16</v>
      </c>
      <c r="L598" s="1">
        <f t="shared" si="3201"/>
        <v>17</v>
      </c>
      <c r="M598" s="1">
        <f t="shared" si="3201"/>
        <v>18</v>
      </c>
      <c r="N598" s="1">
        <f t="shared" si="3201"/>
        <v>19</v>
      </c>
      <c r="O598" s="1">
        <f t="shared" si="3201"/>
        <v>20</v>
      </c>
      <c r="P598" s="1">
        <f t="shared" si="3201"/>
        <v>21</v>
      </c>
      <c r="R598" s="1">
        <f>+X597+1</f>
        <v>12</v>
      </c>
      <c r="S598" s="1">
        <f t="shared" si="3202"/>
        <v>13</v>
      </c>
      <c r="T598" s="1">
        <f t="shared" si="3202"/>
        <v>14</v>
      </c>
      <c r="U598" s="1">
        <f t="shared" si="3195"/>
        <v>15</v>
      </c>
      <c r="V598" s="1">
        <f t="shared" si="3195"/>
        <v>16</v>
      </c>
      <c r="W598" s="1">
        <f t="shared" si="3195"/>
        <v>17</v>
      </c>
      <c r="X598" s="1">
        <f t="shared" si="3195"/>
        <v>18</v>
      </c>
      <c r="Z598" s="1">
        <f>+AF597+1</f>
        <v>10</v>
      </c>
      <c r="AA598" s="1">
        <f t="shared" si="3203"/>
        <v>11</v>
      </c>
      <c r="AB598" s="1">
        <f t="shared" si="3203"/>
        <v>12</v>
      </c>
      <c r="AC598" s="1">
        <f t="shared" si="3203"/>
        <v>13</v>
      </c>
      <c r="AD598" s="1">
        <f t="shared" si="3203"/>
        <v>14</v>
      </c>
      <c r="AE598" s="1">
        <f t="shared" si="3196"/>
        <v>15</v>
      </c>
      <c r="AF598" s="1">
        <f t="shared" si="3196"/>
        <v>16</v>
      </c>
      <c r="AH598" s="1">
        <f>+AN597+1</f>
        <v>14</v>
      </c>
      <c r="AI598" s="1">
        <f t="shared" si="3197"/>
        <v>15</v>
      </c>
      <c r="AJ598" s="1">
        <f t="shared" si="3197"/>
        <v>16</v>
      </c>
      <c r="AK598" s="1">
        <f t="shared" si="3197"/>
        <v>17</v>
      </c>
      <c r="AL598" s="1">
        <f t="shared" si="3197"/>
        <v>18</v>
      </c>
      <c r="AM598" s="1">
        <f t="shared" si="3197"/>
        <v>19</v>
      </c>
      <c r="AN598" s="1">
        <f t="shared" si="3197"/>
        <v>20</v>
      </c>
      <c r="AP598" s="1">
        <f>+AV597+1</f>
        <v>12</v>
      </c>
      <c r="AQ598" s="1">
        <f t="shared" si="3204"/>
        <v>13</v>
      </c>
      <c r="AR598" s="1">
        <f t="shared" si="3204"/>
        <v>14</v>
      </c>
      <c r="AS598" s="1">
        <f t="shared" si="3198"/>
        <v>15</v>
      </c>
      <c r="AT598" s="1">
        <f t="shared" si="3198"/>
        <v>16</v>
      </c>
      <c r="AU598" s="1">
        <f t="shared" si="3198"/>
        <v>17</v>
      </c>
      <c r="AV598" s="1">
        <f t="shared" si="3198"/>
        <v>18</v>
      </c>
      <c r="AX598" s="4">
        <f t="shared" si="3199"/>
        <v>42</v>
      </c>
    </row>
    <row r="599" spans="2:50" x14ac:dyDescent="0.2">
      <c r="B599" s="1">
        <f>+H598+1</f>
        <v>18</v>
      </c>
      <c r="C599" s="1">
        <f t="shared" si="3200"/>
        <v>19</v>
      </c>
      <c r="D599" s="1">
        <f t="shared" si="3200"/>
        <v>20</v>
      </c>
      <c r="E599" s="1">
        <f t="shared" si="3200"/>
        <v>21</v>
      </c>
      <c r="F599" s="1">
        <f t="shared" si="3193"/>
        <v>22</v>
      </c>
      <c r="G599" s="1">
        <f t="shared" si="3193"/>
        <v>23</v>
      </c>
      <c r="H599" s="1">
        <f t="shared" si="3193"/>
        <v>24</v>
      </c>
      <c r="J599" s="1">
        <f>+P598+1</f>
        <v>22</v>
      </c>
      <c r="K599" s="1">
        <f t="shared" si="3201"/>
        <v>23</v>
      </c>
      <c r="L599" s="1">
        <f t="shared" si="3201"/>
        <v>24</v>
      </c>
      <c r="M599" s="1">
        <f t="shared" si="3201"/>
        <v>25</v>
      </c>
      <c r="N599" s="1">
        <f t="shared" si="3201"/>
        <v>26</v>
      </c>
      <c r="O599" s="1">
        <f t="shared" si="3201"/>
        <v>27</v>
      </c>
      <c r="P599" s="1">
        <f t="shared" si="3201"/>
        <v>28</v>
      </c>
      <c r="R599" s="1">
        <f>+X598+1</f>
        <v>19</v>
      </c>
      <c r="S599" s="1">
        <f t="shared" si="3202"/>
        <v>20</v>
      </c>
      <c r="T599" s="1">
        <f t="shared" si="3202"/>
        <v>21</v>
      </c>
      <c r="U599" s="1">
        <f t="shared" si="3195"/>
        <v>22</v>
      </c>
      <c r="V599" s="1">
        <f t="shared" si="3195"/>
        <v>23</v>
      </c>
      <c r="W599" s="1">
        <f t="shared" si="3195"/>
        <v>24</v>
      </c>
      <c r="X599" s="1">
        <f t="shared" si="3195"/>
        <v>25</v>
      </c>
      <c r="Z599" s="1">
        <f>+AF598+1</f>
        <v>17</v>
      </c>
      <c r="AA599" s="1">
        <f t="shared" si="3203"/>
        <v>18</v>
      </c>
      <c r="AB599" s="1">
        <f t="shared" si="3203"/>
        <v>19</v>
      </c>
      <c r="AC599" s="1">
        <f t="shared" si="3203"/>
        <v>20</v>
      </c>
      <c r="AD599" s="1">
        <f t="shared" si="3203"/>
        <v>21</v>
      </c>
      <c r="AE599" s="1">
        <f t="shared" si="3196"/>
        <v>22</v>
      </c>
      <c r="AF599" s="1">
        <f t="shared" si="3196"/>
        <v>23</v>
      </c>
      <c r="AH599" s="1">
        <f>+AN598+1</f>
        <v>21</v>
      </c>
      <c r="AI599" s="1">
        <f t="shared" si="3197"/>
        <v>22</v>
      </c>
      <c r="AJ599" s="1">
        <f t="shared" si="3197"/>
        <v>23</v>
      </c>
      <c r="AK599" s="1">
        <f t="shared" si="3197"/>
        <v>24</v>
      </c>
      <c r="AL599" s="1">
        <f t="shared" si="3197"/>
        <v>25</v>
      </c>
      <c r="AM599" s="1">
        <f t="shared" si="3197"/>
        <v>26</v>
      </c>
      <c r="AN599" s="1">
        <f t="shared" si="3197"/>
        <v>27</v>
      </c>
      <c r="AP599" s="1">
        <f>+AV598+1</f>
        <v>19</v>
      </c>
      <c r="AQ599" s="1">
        <f t="shared" si="3204"/>
        <v>20</v>
      </c>
      <c r="AR599" s="1">
        <f t="shared" si="3204"/>
        <v>21</v>
      </c>
      <c r="AS599" s="1">
        <f t="shared" si="3198"/>
        <v>22</v>
      </c>
      <c r="AT599" s="1">
        <f t="shared" si="3198"/>
        <v>23</v>
      </c>
      <c r="AU599" s="1">
        <f t="shared" si="3198"/>
        <v>24</v>
      </c>
      <c r="AV599" s="1">
        <f t="shared" si="3198"/>
        <v>25</v>
      </c>
      <c r="AX599" s="4">
        <f t="shared" si="3199"/>
        <v>42</v>
      </c>
    </row>
    <row r="600" spans="2:50" x14ac:dyDescent="0.2">
      <c r="B600" s="1">
        <f>+H599+1</f>
        <v>25</v>
      </c>
      <c r="C600" s="1">
        <f t="shared" si="3200"/>
        <v>26</v>
      </c>
      <c r="D600" s="1">
        <f t="shared" si="3200"/>
        <v>27</v>
      </c>
      <c r="E600" s="1">
        <f t="shared" si="3200"/>
        <v>28</v>
      </c>
      <c r="F600" s="1">
        <f t="shared" si="3193"/>
        <v>29</v>
      </c>
      <c r="G600" s="1">
        <f t="shared" si="3193"/>
        <v>30</v>
      </c>
      <c r="H600" s="1">
        <f t="shared" si="3193"/>
        <v>31</v>
      </c>
      <c r="J600" s="1">
        <f>+P599+1</f>
        <v>29</v>
      </c>
      <c r="K600" s="1">
        <f>+J600+1</f>
        <v>30</v>
      </c>
      <c r="L600" s="1">
        <f>+K600+1</f>
        <v>31</v>
      </c>
      <c r="R600" s="1">
        <f>+X599+1</f>
        <v>26</v>
      </c>
      <c r="S600" s="1">
        <f t="shared" si="3202"/>
        <v>27</v>
      </c>
      <c r="T600" s="1">
        <f t="shared" si="3202"/>
        <v>28</v>
      </c>
      <c r="U600" s="1">
        <f>+T600+1</f>
        <v>29</v>
      </c>
      <c r="V600" s="1">
        <f>+U600+1</f>
        <v>30</v>
      </c>
      <c r="Z600" s="1">
        <f>+AF599+1</f>
        <v>24</v>
      </c>
      <c r="AA600" s="1">
        <f t="shared" si="3203"/>
        <v>25</v>
      </c>
      <c r="AB600" s="1">
        <f t="shared" si="3203"/>
        <v>26</v>
      </c>
      <c r="AC600" s="1">
        <f t="shared" si="3203"/>
        <v>27</v>
      </c>
      <c r="AD600" s="1">
        <f t="shared" si="3203"/>
        <v>28</v>
      </c>
      <c r="AE600" s="1">
        <f t="shared" si="3196"/>
        <v>29</v>
      </c>
      <c r="AF600" s="1">
        <f t="shared" si="3196"/>
        <v>30</v>
      </c>
      <c r="AH600" s="1">
        <f>+AN599+1</f>
        <v>28</v>
      </c>
      <c r="AI600" s="1">
        <f>+AH600+1</f>
        <v>29</v>
      </c>
      <c r="AJ600" s="1">
        <f>+AI600+1</f>
        <v>30</v>
      </c>
      <c r="AP600" s="1">
        <f>+AV599+1</f>
        <v>26</v>
      </c>
      <c r="AQ600" s="1">
        <f t="shared" si="3204"/>
        <v>27</v>
      </c>
      <c r="AR600" s="1">
        <f t="shared" si="3204"/>
        <v>28</v>
      </c>
      <c r="AS600" s="1">
        <f>+AR600+1</f>
        <v>29</v>
      </c>
      <c r="AT600" s="1">
        <f>+AS600+1</f>
        <v>30</v>
      </c>
      <c r="AU600" s="1">
        <f>+AT600+1</f>
        <v>31</v>
      </c>
      <c r="AX600" s="4">
        <f t="shared" si="3199"/>
        <v>31</v>
      </c>
    </row>
    <row r="601" spans="2:50" x14ac:dyDescent="0.2">
      <c r="Z601" s="1">
        <f>+AF600+1</f>
        <v>31</v>
      </c>
      <c r="AX601" s="4">
        <f t="shared" si="3199"/>
        <v>1</v>
      </c>
    </row>
    <row r="602" spans="2:50" ht="13.5" thickBot="1" x14ac:dyDescent="0.25">
      <c r="AX602" s="4">
        <f t="shared" ref="AX602" si="3205">SUM(AX587:AX601)</f>
        <v>365</v>
      </c>
    </row>
    <row r="603" spans="2:50" ht="18.75" thickBot="1" x14ac:dyDescent="0.3">
      <c r="B603" s="23">
        <f>B583+1</f>
        <v>2000</v>
      </c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5"/>
      <c r="AX603" s="4"/>
    </row>
    <row r="604" spans="2:50" x14ac:dyDescent="0.2">
      <c r="AX604" s="4"/>
    </row>
    <row r="605" spans="2:50" x14ac:dyDescent="0.2">
      <c r="B605" s="26" t="s">
        <v>0</v>
      </c>
      <c r="C605" s="27"/>
      <c r="D605" s="27"/>
      <c r="E605" s="27"/>
      <c r="F605" s="27"/>
      <c r="G605" s="27"/>
      <c r="H605" s="28"/>
      <c r="J605" s="26" t="s">
        <v>4</v>
      </c>
      <c r="K605" s="27"/>
      <c r="L605" s="27"/>
      <c r="M605" s="27"/>
      <c r="N605" s="27"/>
      <c r="O605" s="27"/>
      <c r="P605" s="28"/>
      <c r="R605" s="26" t="s">
        <v>3</v>
      </c>
      <c r="S605" s="27"/>
      <c r="T605" s="27"/>
      <c r="U605" s="27"/>
      <c r="V605" s="27"/>
      <c r="W605" s="27"/>
      <c r="X605" s="28"/>
      <c r="Z605" s="26" t="s">
        <v>1</v>
      </c>
      <c r="AA605" s="27"/>
      <c r="AB605" s="27"/>
      <c r="AC605" s="27"/>
      <c r="AD605" s="27"/>
      <c r="AE605" s="27"/>
      <c r="AF605" s="28"/>
      <c r="AH605" s="26" t="s">
        <v>2</v>
      </c>
      <c r="AI605" s="27"/>
      <c r="AJ605" s="27"/>
      <c r="AK605" s="27"/>
      <c r="AL605" s="27"/>
      <c r="AM605" s="27"/>
      <c r="AN605" s="28"/>
      <c r="AP605" s="26" t="s">
        <v>11</v>
      </c>
      <c r="AQ605" s="27"/>
      <c r="AR605" s="27"/>
      <c r="AS605" s="27"/>
      <c r="AT605" s="27"/>
      <c r="AU605" s="27"/>
      <c r="AV605" s="28"/>
      <c r="AX605" s="4"/>
    </row>
    <row r="606" spans="2:50" x14ac:dyDescent="0.2">
      <c r="B606" s="2" t="s">
        <v>5</v>
      </c>
      <c r="C606" s="2" t="s">
        <v>6</v>
      </c>
      <c r="D606" s="2" t="s">
        <v>7</v>
      </c>
      <c r="E606" s="2" t="s">
        <v>8</v>
      </c>
      <c r="F606" s="2" t="s">
        <v>10</v>
      </c>
      <c r="G606" s="2" t="s">
        <v>9</v>
      </c>
      <c r="H606" s="2" t="s">
        <v>5</v>
      </c>
      <c r="I606" s="2"/>
      <c r="J606" s="2" t="str">
        <f t="shared" ref="J606:P606" si="3206">B606</f>
        <v>S</v>
      </c>
      <c r="K606" s="2" t="str">
        <f t="shared" si="3206"/>
        <v>M</v>
      </c>
      <c r="L606" s="2" t="str">
        <f t="shared" si="3206"/>
        <v>T</v>
      </c>
      <c r="M606" s="2" t="str">
        <f t="shared" si="3206"/>
        <v>W</v>
      </c>
      <c r="N606" s="2" t="str">
        <f t="shared" si="3206"/>
        <v>Th</v>
      </c>
      <c r="O606" s="2" t="str">
        <f t="shared" si="3206"/>
        <v>F</v>
      </c>
      <c r="P606" s="2" t="str">
        <f t="shared" si="3206"/>
        <v>S</v>
      </c>
      <c r="Q606" s="2"/>
      <c r="R606" s="2" t="str">
        <f t="shared" ref="R606:X606" si="3207">J606</f>
        <v>S</v>
      </c>
      <c r="S606" s="2" t="str">
        <f t="shared" si="3207"/>
        <v>M</v>
      </c>
      <c r="T606" s="2" t="str">
        <f t="shared" si="3207"/>
        <v>T</v>
      </c>
      <c r="U606" s="2" t="str">
        <f t="shared" si="3207"/>
        <v>W</v>
      </c>
      <c r="V606" s="2" t="str">
        <f t="shared" si="3207"/>
        <v>Th</v>
      </c>
      <c r="W606" s="2" t="str">
        <f t="shared" si="3207"/>
        <v>F</v>
      </c>
      <c r="X606" s="2" t="str">
        <f t="shared" si="3207"/>
        <v>S</v>
      </c>
      <c r="Y606" s="2"/>
      <c r="Z606" s="2" t="str">
        <f t="shared" ref="Z606:AF606" si="3208">R606</f>
        <v>S</v>
      </c>
      <c r="AA606" s="2" t="str">
        <f t="shared" si="3208"/>
        <v>M</v>
      </c>
      <c r="AB606" s="2" t="str">
        <f t="shared" si="3208"/>
        <v>T</v>
      </c>
      <c r="AC606" s="2" t="str">
        <f t="shared" si="3208"/>
        <v>W</v>
      </c>
      <c r="AD606" s="2" t="str">
        <f t="shared" si="3208"/>
        <v>Th</v>
      </c>
      <c r="AE606" s="2" t="str">
        <f t="shared" si="3208"/>
        <v>F</v>
      </c>
      <c r="AF606" s="2" t="str">
        <f t="shared" si="3208"/>
        <v>S</v>
      </c>
      <c r="AG606" s="2"/>
      <c r="AH606" s="2" t="str">
        <f t="shared" ref="AH606:AN606" si="3209">Z606</f>
        <v>S</v>
      </c>
      <c r="AI606" s="2" t="str">
        <f t="shared" si="3209"/>
        <v>M</v>
      </c>
      <c r="AJ606" s="2" t="str">
        <f t="shared" si="3209"/>
        <v>T</v>
      </c>
      <c r="AK606" s="2" t="str">
        <f t="shared" si="3209"/>
        <v>W</v>
      </c>
      <c r="AL606" s="2" t="str">
        <f t="shared" si="3209"/>
        <v>Th</v>
      </c>
      <c r="AM606" s="2" t="str">
        <f t="shared" si="3209"/>
        <v>F</v>
      </c>
      <c r="AN606" s="2" t="str">
        <f t="shared" si="3209"/>
        <v>S</v>
      </c>
      <c r="AO606" s="2"/>
      <c r="AP606" s="2" t="str">
        <f t="shared" ref="AP606:AV606" si="3210">AH606</f>
        <v>S</v>
      </c>
      <c r="AQ606" s="2" t="str">
        <f t="shared" si="3210"/>
        <v>M</v>
      </c>
      <c r="AR606" s="2" t="str">
        <f t="shared" si="3210"/>
        <v>T</v>
      </c>
      <c r="AS606" s="2" t="str">
        <f t="shared" si="3210"/>
        <v>W</v>
      </c>
      <c r="AT606" s="2" t="str">
        <f t="shared" si="3210"/>
        <v>Th</v>
      </c>
      <c r="AU606" s="2" t="str">
        <f t="shared" si="3210"/>
        <v>F</v>
      </c>
      <c r="AV606" s="2" t="str">
        <f t="shared" si="3210"/>
        <v>S</v>
      </c>
      <c r="AX606" s="4"/>
    </row>
    <row r="607" spans="2:50" x14ac:dyDescent="0.2">
      <c r="H607" s="1">
        <f>+G607+1</f>
        <v>1</v>
      </c>
      <c r="L607" s="1">
        <f t="shared" ref="L607:P610" si="3211">+K607+1</f>
        <v>1</v>
      </c>
      <c r="M607" s="1">
        <f t="shared" si="3211"/>
        <v>2</v>
      </c>
      <c r="N607" s="1">
        <f t="shared" si="3211"/>
        <v>3</v>
      </c>
      <c r="O607" s="1">
        <f t="shared" si="3211"/>
        <v>4</v>
      </c>
      <c r="P607" s="1">
        <f t="shared" si="3211"/>
        <v>5</v>
      </c>
      <c r="U607" s="1">
        <f t="shared" ref="U607:X610" si="3212">+T607+1</f>
        <v>1</v>
      </c>
      <c r="V607" s="1">
        <f t="shared" si="3212"/>
        <v>2</v>
      </c>
      <c r="W607" s="1">
        <f t="shared" si="3212"/>
        <v>3</v>
      </c>
      <c r="X607" s="1">
        <f t="shared" si="3212"/>
        <v>4</v>
      </c>
      <c r="AF607" s="1">
        <f>+AE607+1</f>
        <v>1</v>
      </c>
      <c r="AI607" s="1">
        <f t="shared" ref="AI607:AN610" si="3213">+AH607+1</f>
        <v>1</v>
      </c>
      <c r="AJ607" s="1">
        <f t="shared" si="3213"/>
        <v>2</v>
      </c>
      <c r="AK607" s="1">
        <f t="shared" si="3213"/>
        <v>3</v>
      </c>
      <c r="AL607" s="1">
        <f t="shared" si="3213"/>
        <v>4</v>
      </c>
      <c r="AM607" s="1">
        <f t="shared" si="3213"/>
        <v>5</v>
      </c>
      <c r="AN607" s="1">
        <f t="shared" si="3213"/>
        <v>6</v>
      </c>
      <c r="AT607" s="1">
        <f t="shared" ref="AT607:AV610" si="3214">+AS607+1</f>
        <v>1</v>
      </c>
      <c r="AU607" s="1">
        <f t="shared" si="3214"/>
        <v>2</v>
      </c>
      <c r="AV607" s="1">
        <f t="shared" si="3214"/>
        <v>3</v>
      </c>
      <c r="AX607" s="4">
        <f t="shared" ref="AX607:AX612" si="3215">COUNT(B607:AV607)</f>
        <v>20</v>
      </c>
    </row>
    <row r="608" spans="2:50" x14ac:dyDescent="0.2">
      <c r="B608" s="1">
        <f>+H607+1</f>
        <v>2</v>
      </c>
      <c r="C608" s="1">
        <f t="shared" ref="C608:G611" si="3216">+B608+1</f>
        <v>3</v>
      </c>
      <c r="D608" s="1">
        <f t="shared" si="3216"/>
        <v>4</v>
      </c>
      <c r="E608" s="1">
        <f t="shared" si="3216"/>
        <v>5</v>
      </c>
      <c r="F608" s="1">
        <f t="shared" si="3216"/>
        <v>6</v>
      </c>
      <c r="G608" s="1">
        <f t="shared" si="3216"/>
        <v>7</v>
      </c>
      <c r="H608" s="1">
        <f>+G608+1</f>
        <v>8</v>
      </c>
      <c r="J608" s="1">
        <f>+P607+1</f>
        <v>6</v>
      </c>
      <c r="K608" s="1">
        <f>+J608+1</f>
        <v>7</v>
      </c>
      <c r="L608" s="1">
        <f t="shared" si="3211"/>
        <v>8</v>
      </c>
      <c r="M608" s="1">
        <f t="shared" si="3211"/>
        <v>9</v>
      </c>
      <c r="N608" s="1">
        <f t="shared" si="3211"/>
        <v>10</v>
      </c>
      <c r="O608" s="1">
        <f t="shared" si="3211"/>
        <v>11</v>
      </c>
      <c r="P608" s="1">
        <f t="shared" si="3211"/>
        <v>12</v>
      </c>
      <c r="R608" s="1">
        <f>+X607+1</f>
        <v>5</v>
      </c>
      <c r="S608" s="1">
        <f t="shared" ref="S608:T611" si="3217">+R608+1</f>
        <v>6</v>
      </c>
      <c r="T608" s="1">
        <f t="shared" si="3217"/>
        <v>7</v>
      </c>
      <c r="U608" s="1">
        <f t="shared" si="3212"/>
        <v>8</v>
      </c>
      <c r="V608" s="1">
        <f t="shared" si="3212"/>
        <v>9</v>
      </c>
      <c r="W608" s="1">
        <f t="shared" si="3212"/>
        <v>10</v>
      </c>
      <c r="X608" s="1">
        <f t="shared" si="3212"/>
        <v>11</v>
      </c>
      <c r="Z608" s="1">
        <f>+AF607+1</f>
        <v>2</v>
      </c>
      <c r="AA608" s="1">
        <f t="shared" ref="AA608:AE611" si="3218">+Z608+1</f>
        <v>3</v>
      </c>
      <c r="AB608" s="1">
        <f t="shared" si="3218"/>
        <v>4</v>
      </c>
      <c r="AC608" s="1">
        <f t="shared" si="3218"/>
        <v>5</v>
      </c>
      <c r="AD608" s="1">
        <f t="shared" si="3218"/>
        <v>6</v>
      </c>
      <c r="AE608" s="1">
        <f t="shared" si="3218"/>
        <v>7</v>
      </c>
      <c r="AF608" s="1">
        <f>+AE608+1</f>
        <v>8</v>
      </c>
      <c r="AH608" s="1">
        <f>+AN607+1</f>
        <v>7</v>
      </c>
      <c r="AI608" s="1">
        <f t="shared" si="3213"/>
        <v>8</v>
      </c>
      <c r="AJ608" s="1">
        <f t="shared" si="3213"/>
        <v>9</v>
      </c>
      <c r="AK608" s="1">
        <f t="shared" si="3213"/>
        <v>10</v>
      </c>
      <c r="AL608" s="1">
        <f t="shared" si="3213"/>
        <v>11</v>
      </c>
      <c r="AM608" s="1">
        <f t="shared" si="3213"/>
        <v>12</v>
      </c>
      <c r="AN608" s="1">
        <f t="shared" si="3213"/>
        <v>13</v>
      </c>
      <c r="AP608" s="1">
        <f>+AV607+1</f>
        <v>4</v>
      </c>
      <c r="AQ608" s="1">
        <f t="shared" ref="AQ608:AS611" si="3219">+AP608+1</f>
        <v>5</v>
      </c>
      <c r="AR608" s="1">
        <f t="shared" si="3219"/>
        <v>6</v>
      </c>
      <c r="AS608" s="1">
        <f t="shared" si="3219"/>
        <v>7</v>
      </c>
      <c r="AT608" s="1">
        <f t="shared" si="3214"/>
        <v>8</v>
      </c>
      <c r="AU608" s="1">
        <f t="shared" si="3214"/>
        <v>9</v>
      </c>
      <c r="AV608" s="1">
        <f t="shared" si="3214"/>
        <v>10</v>
      </c>
      <c r="AX608" s="4">
        <f t="shared" si="3215"/>
        <v>42</v>
      </c>
    </row>
    <row r="609" spans="2:50" x14ac:dyDescent="0.2">
      <c r="B609" s="1">
        <f>+H608+1</f>
        <v>9</v>
      </c>
      <c r="C609" s="1">
        <f t="shared" si="3216"/>
        <v>10</v>
      </c>
      <c r="D609" s="1">
        <f t="shared" si="3216"/>
        <v>11</v>
      </c>
      <c r="E609" s="1">
        <f t="shared" si="3216"/>
        <v>12</v>
      </c>
      <c r="F609" s="1">
        <f t="shared" si="3216"/>
        <v>13</v>
      </c>
      <c r="G609" s="1">
        <f t="shared" si="3216"/>
        <v>14</v>
      </c>
      <c r="H609" s="1">
        <f>+G609+1</f>
        <v>15</v>
      </c>
      <c r="J609" s="1">
        <f>+P608+1</f>
        <v>13</v>
      </c>
      <c r="K609" s="1">
        <f>+J609+1</f>
        <v>14</v>
      </c>
      <c r="L609" s="1">
        <f t="shared" si="3211"/>
        <v>15</v>
      </c>
      <c r="M609" s="1">
        <f t="shared" si="3211"/>
        <v>16</v>
      </c>
      <c r="N609" s="1">
        <f t="shared" si="3211"/>
        <v>17</v>
      </c>
      <c r="O609" s="1">
        <f t="shared" si="3211"/>
        <v>18</v>
      </c>
      <c r="P609" s="1">
        <f t="shared" si="3211"/>
        <v>19</v>
      </c>
      <c r="R609" s="1">
        <f>+X608+1</f>
        <v>12</v>
      </c>
      <c r="S609" s="1">
        <f t="shared" si="3217"/>
        <v>13</v>
      </c>
      <c r="T609" s="1">
        <f t="shared" si="3217"/>
        <v>14</v>
      </c>
      <c r="U609" s="1">
        <f t="shared" si="3212"/>
        <v>15</v>
      </c>
      <c r="V609" s="1">
        <f t="shared" si="3212"/>
        <v>16</v>
      </c>
      <c r="W609" s="1">
        <f t="shared" si="3212"/>
        <v>17</v>
      </c>
      <c r="X609" s="1">
        <f t="shared" si="3212"/>
        <v>18</v>
      </c>
      <c r="Z609" s="1">
        <f>+AF608+1</f>
        <v>9</v>
      </c>
      <c r="AA609" s="1">
        <f t="shared" si="3218"/>
        <v>10</v>
      </c>
      <c r="AB609" s="1">
        <f t="shared" si="3218"/>
        <v>11</v>
      </c>
      <c r="AC609" s="1">
        <f t="shared" si="3218"/>
        <v>12</v>
      </c>
      <c r="AD609" s="1">
        <f t="shared" si="3218"/>
        <v>13</v>
      </c>
      <c r="AE609" s="1">
        <f t="shared" si="3218"/>
        <v>14</v>
      </c>
      <c r="AF609" s="1">
        <f>+AE609+1</f>
        <v>15</v>
      </c>
      <c r="AH609" s="1">
        <f>+AN608+1</f>
        <v>14</v>
      </c>
      <c r="AI609" s="1">
        <f t="shared" si="3213"/>
        <v>15</v>
      </c>
      <c r="AJ609" s="1">
        <f t="shared" si="3213"/>
        <v>16</v>
      </c>
      <c r="AK609" s="1">
        <f t="shared" si="3213"/>
        <v>17</v>
      </c>
      <c r="AL609" s="1">
        <f t="shared" si="3213"/>
        <v>18</v>
      </c>
      <c r="AM609" s="1">
        <f t="shared" si="3213"/>
        <v>19</v>
      </c>
      <c r="AN609" s="1">
        <f t="shared" si="3213"/>
        <v>20</v>
      </c>
      <c r="AP609" s="1">
        <f>+AV608+1</f>
        <v>11</v>
      </c>
      <c r="AQ609" s="1">
        <f t="shared" si="3219"/>
        <v>12</v>
      </c>
      <c r="AR609" s="1">
        <f t="shared" si="3219"/>
        <v>13</v>
      </c>
      <c r="AS609" s="1">
        <f t="shared" si="3219"/>
        <v>14</v>
      </c>
      <c r="AT609" s="1">
        <f t="shared" si="3214"/>
        <v>15</v>
      </c>
      <c r="AU609" s="1">
        <f t="shared" si="3214"/>
        <v>16</v>
      </c>
      <c r="AV609" s="1">
        <f t="shared" si="3214"/>
        <v>17</v>
      </c>
      <c r="AX609" s="4">
        <f t="shared" si="3215"/>
        <v>42</v>
      </c>
    </row>
    <row r="610" spans="2:50" x14ac:dyDescent="0.2">
      <c r="B610" s="1">
        <f>+H609+1</f>
        <v>16</v>
      </c>
      <c r="C610" s="1">
        <f t="shared" si="3216"/>
        <v>17</v>
      </c>
      <c r="D610" s="1">
        <f t="shared" si="3216"/>
        <v>18</v>
      </c>
      <c r="E610" s="1">
        <f t="shared" si="3216"/>
        <v>19</v>
      </c>
      <c r="F610" s="1">
        <f t="shared" si="3216"/>
        <v>20</v>
      </c>
      <c r="G610" s="1">
        <f t="shared" si="3216"/>
        <v>21</v>
      </c>
      <c r="H610" s="1">
        <f>+G610+1</f>
        <v>22</v>
      </c>
      <c r="J610" s="1">
        <f>+P609+1</f>
        <v>20</v>
      </c>
      <c r="K610" s="1">
        <f>+J610+1</f>
        <v>21</v>
      </c>
      <c r="L610" s="1">
        <f t="shared" si="3211"/>
        <v>22</v>
      </c>
      <c r="M610" s="1">
        <f t="shared" si="3211"/>
        <v>23</v>
      </c>
      <c r="N610" s="1">
        <f t="shared" si="3211"/>
        <v>24</v>
      </c>
      <c r="O610" s="1">
        <f t="shared" si="3211"/>
        <v>25</v>
      </c>
      <c r="P610" s="1">
        <f t="shared" si="3211"/>
        <v>26</v>
      </c>
      <c r="R610" s="1">
        <f>+X609+1</f>
        <v>19</v>
      </c>
      <c r="S610" s="1">
        <f t="shared" si="3217"/>
        <v>20</v>
      </c>
      <c r="T610" s="1">
        <f t="shared" si="3217"/>
        <v>21</v>
      </c>
      <c r="U610" s="1">
        <f t="shared" si="3212"/>
        <v>22</v>
      </c>
      <c r="V610" s="1">
        <f t="shared" si="3212"/>
        <v>23</v>
      </c>
      <c r="W610" s="1">
        <f t="shared" si="3212"/>
        <v>24</v>
      </c>
      <c r="X610" s="1">
        <f t="shared" si="3212"/>
        <v>25</v>
      </c>
      <c r="Z610" s="1">
        <f>+AF609+1</f>
        <v>16</v>
      </c>
      <c r="AA610" s="1">
        <f t="shared" si="3218"/>
        <v>17</v>
      </c>
      <c r="AB610" s="1">
        <f t="shared" si="3218"/>
        <v>18</v>
      </c>
      <c r="AC610" s="1">
        <f t="shared" si="3218"/>
        <v>19</v>
      </c>
      <c r="AD610" s="1">
        <f t="shared" si="3218"/>
        <v>20</v>
      </c>
      <c r="AE610" s="1">
        <f t="shared" si="3218"/>
        <v>21</v>
      </c>
      <c r="AF610" s="1">
        <f>+AE610+1</f>
        <v>22</v>
      </c>
      <c r="AH610" s="1">
        <f>+AN609+1</f>
        <v>21</v>
      </c>
      <c r="AI610" s="1">
        <f t="shared" si="3213"/>
        <v>22</v>
      </c>
      <c r="AJ610" s="1">
        <f t="shared" si="3213"/>
        <v>23</v>
      </c>
      <c r="AK610" s="1">
        <f t="shared" si="3213"/>
        <v>24</v>
      </c>
      <c r="AL610" s="1">
        <f t="shared" si="3213"/>
        <v>25</v>
      </c>
      <c r="AM610" s="1">
        <f t="shared" si="3213"/>
        <v>26</v>
      </c>
      <c r="AN610" s="1">
        <f t="shared" si="3213"/>
        <v>27</v>
      </c>
      <c r="AP610" s="1">
        <f>+AV609+1</f>
        <v>18</v>
      </c>
      <c r="AQ610" s="1">
        <f t="shared" si="3219"/>
        <v>19</v>
      </c>
      <c r="AR610" s="1">
        <f t="shared" si="3219"/>
        <v>20</v>
      </c>
      <c r="AS610" s="1">
        <f t="shared" si="3219"/>
        <v>21</v>
      </c>
      <c r="AT610" s="1">
        <f t="shared" si="3214"/>
        <v>22</v>
      </c>
      <c r="AU610" s="1">
        <f t="shared" si="3214"/>
        <v>23</v>
      </c>
      <c r="AV610" s="1">
        <f t="shared" si="3214"/>
        <v>24</v>
      </c>
      <c r="AX610" s="4">
        <f t="shared" si="3215"/>
        <v>42</v>
      </c>
    </row>
    <row r="611" spans="2:50" x14ac:dyDescent="0.2">
      <c r="B611" s="1">
        <f>+H610+1</f>
        <v>23</v>
      </c>
      <c r="C611" s="1">
        <f t="shared" si="3216"/>
        <v>24</v>
      </c>
      <c r="D611" s="1">
        <f t="shared" si="3216"/>
        <v>25</v>
      </c>
      <c r="E611" s="1">
        <f t="shared" si="3216"/>
        <v>26</v>
      </c>
      <c r="F611" s="1">
        <f t="shared" si="3216"/>
        <v>27</v>
      </c>
      <c r="G611" s="1">
        <f t="shared" si="3216"/>
        <v>28</v>
      </c>
      <c r="H611" s="1">
        <f>+G611+1</f>
        <v>29</v>
      </c>
      <c r="J611" s="1">
        <f>+P610+1</f>
        <v>27</v>
      </c>
      <c r="K611" s="1">
        <f>+J611+1</f>
        <v>28</v>
      </c>
      <c r="L611" s="1">
        <f>+K611+1</f>
        <v>29</v>
      </c>
      <c r="R611" s="1">
        <f>+X610+1</f>
        <v>26</v>
      </c>
      <c r="S611" s="1">
        <f t="shared" si="3217"/>
        <v>27</v>
      </c>
      <c r="T611" s="1">
        <f t="shared" si="3217"/>
        <v>28</v>
      </c>
      <c r="U611" s="1">
        <f>+T611+1</f>
        <v>29</v>
      </c>
      <c r="V611" s="1">
        <f>+U611+1</f>
        <v>30</v>
      </c>
      <c r="W611" s="1">
        <f>+V611+1</f>
        <v>31</v>
      </c>
      <c r="Z611" s="1">
        <f>+AF610+1</f>
        <v>23</v>
      </c>
      <c r="AA611" s="1">
        <f t="shared" si="3218"/>
        <v>24</v>
      </c>
      <c r="AB611" s="1">
        <f t="shared" si="3218"/>
        <v>25</v>
      </c>
      <c r="AC611" s="1">
        <f t="shared" si="3218"/>
        <v>26</v>
      </c>
      <c r="AD611" s="1">
        <f t="shared" si="3218"/>
        <v>27</v>
      </c>
      <c r="AE611" s="1">
        <f t="shared" si="3218"/>
        <v>28</v>
      </c>
      <c r="AF611" s="1">
        <f>+AE611+1</f>
        <v>29</v>
      </c>
      <c r="AH611" s="1">
        <f>+AN610+1</f>
        <v>28</v>
      </c>
      <c r="AI611" s="1">
        <f>+AH611+1</f>
        <v>29</v>
      </c>
      <c r="AJ611" s="1">
        <f>+AI611+1</f>
        <v>30</v>
      </c>
      <c r="AK611" s="1">
        <f>+AJ611+1</f>
        <v>31</v>
      </c>
      <c r="AP611" s="1">
        <f>+AV610+1</f>
        <v>25</v>
      </c>
      <c r="AQ611" s="1">
        <f t="shared" si="3219"/>
        <v>26</v>
      </c>
      <c r="AR611" s="1">
        <f t="shared" si="3219"/>
        <v>27</v>
      </c>
      <c r="AS611" s="1">
        <f t="shared" si="3219"/>
        <v>28</v>
      </c>
      <c r="AT611" s="1">
        <f>+AS611+1</f>
        <v>29</v>
      </c>
      <c r="AU611" s="1">
        <f>+AT611+1</f>
        <v>30</v>
      </c>
      <c r="AX611" s="4">
        <f t="shared" si="3215"/>
        <v>33</v>
      </c>
    </row>
    <row r="612" spans="2:50" x14ac:dyDescent="0.2">
      <c r="B612" s="1">
        <f>+H611+1</f>
        <v>30</v>
      </c>
      <c r="C612" s="1">
        <f>+B612+1</f>
        <v>31</v>
      </c>
      <c r="Z612" s="1">
        <f>+AF611+1</f>
        <v>30</v>
      </c>
      <c r="AX612" s="4">
        <f t="shared" si="3215"/>
        <v>3</v>
      </c>
    </row>
    <row r="613" spans="2:50" x14ac:dyDescent="0.2">
      <c r="AX613" s="4"/>
    </row>
    <row r="614" spans="2:50" x14ac:dyDescent="0.2">
      <c r="B614" s="26" t="s">
        <v>12</v>
      </c>
      <c r="C614" s="27"/>
      <c r="D614" s="27"/>
      <c r="E614" s="27"/>
      <c r="F614" s="27"/>
      <c r="G614" s="27"/>
      <c r="H614" s="28"/>
      <c r="J614" s="26" t="s">
        <v>13</v>
      </c>
      <c r="K614" s="27"/>
      <c r="L614" s="27"/>
      <c r="M614" s="27"/>
      <c r="N614" s="27"/>
      <c r="O614" s="27"/>
      <c r="P614" s="28"/>
      <c r="R614" s="26" t="s">
        <v>14</v>
      </c>
      <c r="S614" s="27"/>
      <c r="T614" s="27"/>
      <c r="U614" s="27"/>
      <c r="V614" s="27"/>
      <c r="W614" s="27"/>
      <c r="X614" s="28"/>
      <c r="Z614" s="26" t="s">
        <v>15</v>
      </c>
      <c r="AA614" s="27"/>
      <c r="AB614" s="27"/>
      <c r="AC614" s="27"/>
      <c r="AD614" s="27"/>
      <c r="AE614" s="27"/>
      <c r="AF614" s="28"/>
      <c r="AH614" s="26" t="s">
        <v>16</v>
      </c>
      <c r="AI614" s="27"/>
      <c r="AJ614" s="27"/>
      <c r="AK614" s="27"/>
      <c r="AL614" s="27"/>
      <c r="AM614" s="27"/>
      <c r="AN614" s="28"/>
      <c r="AP614" s="26" t="s">
        <v>17</v>
      </c>
      <c r="AQ614" s="27"/>
      <c r="AR614" s="27"/>
      <c r="AS614" s="27"/>
      <c r="AT614" s="27"/>
      <c r="AU614" s="27"/>
      <c r="AV614" s="28"/>
      <c r="AX614" s="4"/>
    </row>
    <row r="615" spans="2:50" x14ac:dyDescent="0.2">
      <c r="B615" s="2" t="s">
        <v>5</v>
      </c>
      <c r="C615" s="2" t="s">
        <v>6</v>
      </c>
      <c r="D615" s="2" t="s">
        <v>7</v>
      </c>
      <c r="E615" s="2" t="s">
        <v>8</v>
      </c>
      <c r="F615" s="2" t="s">
        <v>10</v>
      </c>
      <c r="G615" s="2" t="s">
        <v>9</v>
      </c>
      <c r="H615" s="2" t="s">
        <v>5</v>
      </c>
      <c r="I615" s="2"/>
      <c r="J615" s="2" t="str">
        <f t="shared" ref="J615:P615" si="3220">B615</f>
        <v>S</v>
      </c>
      <c r="K615" s="2" t="str">
        <f t="shared" si="3220"/>
        <v>M</v>
      </c>
      <c r="L615" s="2" t="str">
        <f t="shared" si="3220"/>
        <v>T</v>
      </c>
      <c r="M615" s="2" t="str">
        <f t="shared" si="3220"/>
        <v>W</v>
      </c>
      <c r="N615" s="2" t="str">
        <f t="shared" si="3220"/>
        <v>Th</v>
      </c>
      <c r="O615" s="2" t="str">
        <f t="shared" si="3220"/>
        <v>F</v>
      </c>
      <c r="P615" s="2" t="str">
        <f t="shared" si="3220"/>
        <v>S</v>
      </c>
      <c r="Q615" s="2"/>
      <c r="R615" s="2" t="str">
        <f t="shared" ref="R615:X615" si="3221">J615</f>
        <v>S</v>
      </c>
      <c r="S615" s="2" t="str">
        <f t="shared" si="3221"/>
        <v>M</v>
      </c>
      <c r="T615" s="2" t="str">
        <f t="shared" si="3221"/>
        <v>T</v>
      </c>
      <c r="U615" s="2" t="str">
        <f t="shared" si="3221"/>
        <v>W</v>
      </c>
      <c r="V615" s="2" t="str">
        <f t="shared" si="3221"/>
        <v>Th</v>
      </c>
      <c r="W615" s="2" t="str">
        <f t="shared" si="3221"/>
        <v>F</v>
      </c>
      <c r="X615" s="2" t="str">
        <f t="shared" si="3221"/>
        <v>S</v>
      </c>
      <c r="Y615" s="2"/>
      <c r="Z615" s="2" t="str">
        <f t="shared" ref="Z615:AF615" si="3222">R615</f>
        <v>S</v>
      </c>
      <c r="AA615" s="2" t="str">
        <f t="shared" si="3222"/>
        <v>M</v>
      </c>
      <c r="AB615" s="2" t="str">
        <f t="shared" si="3222"/>
        <v>T</v>
      </c>
      <c r="AC615" s="2" t="str">
        <f t="shared" si="3222"/>
        <v>W</v>
      </c>
      <c r="AD615" s="2" t="str">
        <f t="shared" si="3222"/>
        <v>Th</v>
      </c>
      <c r="AE615" s="2" t="str">
        <f t="shared" si="3222"/>
        <v>F</v>
      </c>
      <c r="AF615" s="2" t="str">
        <f t="shared" si="3222"/>
        <v>S</v>
      </c>
      <c r="AG615" s="2"/>
      <c r="AH615" s="2" t="str">
        <f t="shared" ref="AH615:AN615" si="3223">Z615</f>
        <v>S</v>
      </c>
      <c r="AI615" s="2" t="str">
        <f t="shared" si="3223"/>
        <v>M</v>
      </c>
      <c r="AJ615" s="2" t="str">
        <f t="shared" si="3223"/>
        <v>T</v>
      </c>
      <c r="AK615" s="2" t="str">
        <f t="shared" si="3223"/>
        <v>W</v>
      </c>
      <c r="AL615" s="2" t="str">
        <f t="shared" si="3223"/>
        <v>Th</v>
      </c>
      <c r="AM615" s="2" t="str">
        <f t="shared" si="3223"/>
        <v>F</v>
      </c>
      <c r="AN615" s="2" t="str">
        <f t="shared" si="3223"/>
        <v>S</v>
      </c>
      <c r="AO615" s="2"/>
      <c r="AP615" s="2" t="str">
        <f t="shared" ref="AP615:AV615" si="3224">AH615</f>
        <v>S</v>
      </c>
      <c r="AQ615" s="2" t="str">
        <f t="shared" si="3224"/>
        <v>M</v>
      </c>
      <c r="AR615" s="2" t="str">
        <f t="shared" si="3224"/>
        <v>T</v>
      </c>
      <c r="AS615" s="2" t="str">
        <f t="shared" si="3224"/>
        <v>W</v>
      </c>
      <c r="AT615" s="2" t="str">
        <f t="shared" si="3224"/>
        <v>Th</v>
      </c>
      <c r="AU615" s="2" t="str">
        <f t="shared" si="3224"/>
        <v>F</v>
      </c>
      <c r="AV615" s="2" t="str">
        <f t="shared" si="3224"/>
        <v>S</v>
      </c>
      <c r="AX615" s="4"/>
    </row>
    <row r="616" spans="2:50" x14ac:dyDescent="0.2">
      <c r="H616" s="1">
        <f>+G616+1</f>
        <v>1</v>
      </c>
      <c r="L616" s="1">
        <f t="shared" ref="L616:P619" si="3225">+K616+1</f>
        <v>1</v>
      </c>
      <c r="M616" s="1">
        <f t="shared" si="3225"/>
        <v>2</v>
      </c>
      <c r="N616" s="1">
        <f t="shared" si="3225"/>
        <v>3</v>
      </c>
      <c r="O616" s="1">
        <f t="shared" si="3225"/>
        <v>4</v>
      </c>
      <c r="P616" s="1">
        <f t="shared" si="3225"/>
        <v>5</v>
      </c>
      <c r="W616" s="1">
        <f t="shared" ref="W616:X620" si="3226">+V616+1</f>
        <v>1</v>
      </c>
      <c r="X616" s="1">
        <f t="shared" si="3226"/>
        <v>2</v>
      </c>
      <c r="Z616" s="1">
        <f t="shared" ref="Z616:AF616" si="3227">+Y616+1</f>
        <v>1</v>
      </c>
      <c r="AA616" s="1">
        <f t="shared" si="3227"/>
        <v>2</v>
      </c>
      <c r="AB616" s="1">
        <f t="shared" si="3227"/>
        <v>3</v>
      </c>
      <c r="AC616" s="1">
        <f t="shared" si="3227"/>
        <v>4</v>
      </c>
      <c r="AD616" s="1">
        <f t="shared" si="3227"/>
        <v>5</v>
      </c>
      <c r="AE616" s="1">
        <f t="shared" si="3227"/>
        <v>6</v>
      </c>
      <c r="AF616" s="1">
        <f t="shared" si="3227"/>
        <v>7</v>
      </c>
      <c r="AK616" s="1">
        <f t="shared" ref="AK616:AN619" si="3228">+AJ616+1</f>
        <v>1</v>
      </c>
      <c r="AL616" s="1">
        <f t="shared" si="3228"/>
        <v>2</v>
      </c>
      <c r="AM616" s="1">
        <f t="shared" si="3228"/>
        <v>3</v>
      </c>
      <c r="AN616" s="1">
        <f t="shared" si="3228"/>
        <v>4</v>
      </c>
      <c r="AU616" s="1">
        <f t="shared" ref="AU616:AV620" si="3229">+AT616+1</f>
        <v>1</v>
      </c>
      <c r="AV616" s="1">
        <f t="shared" si="3229"/>
        <v>2</v>
      </c>
      <c r="AX616" s="4">
        <f t="shared" ref="AX616:AX621" si="3230">COUNT(B616:AV616)</f>
        <v>21</v>
      </c>
    </row>
    <row r="617" spans="2:50" x14ac:dyDescent="0.2">
      <c r="B617" s="1">
        <f>+H616+1</f>
        <v>2</v>
      </c>
      <c r="C617" s="1">
        <f t="shared" ref="C617:G620" si="3231">+B617+1</f>
        <v>3</v>
      </c>
      <c r="D617" s="1">
        <f t="shared" si="3231"/>
        <v>4</v>
      </c>
      <c r="E617" s="1">
        <f t="shared" si="3231"/>
        <v>5</v>
      </c>
      <c r="F617" s="1">
        <f t="shared" si="3231"/>
        <v>6</v>
      </c>
      <c r="G617" s="1">
        <f t="shared" si="3231"/>
        <v>7</v>
      </c>
      <c r="H617" s="1">
        <f>+G617+1</f>
        <v>8</v>
      </c>
      <c r="J617" s="1">
        <f>+P616+1</f>
        <v>6</v>
      </c>
      <c r="K617" s="1">
        <f>+J617+1</f>
        <v>7</v>
      </c>
      <c r="L617" s="1">
        <f t="shared" si="3225"/>
        <v>8</v>
      </c>
      <c r="M617" s="1">
        <f t="shared" si="3225"/>
        <v>9</v>
      </c>
      <c r="N617" s="1">
        <f t="shared" si="3225"/>
        <v>10</v>
      </c>
      <c r="O617" s="1">
        <f t="shared" si="3225"/>
        <v>11</v>
      </c>
      <c r="P617" s="1">
        <f t="shared" si="3225"/>
        <v>12</v>
      </c>
      <c r="R617" s="1">
        <f>+X616+1</f>
        <v>3</v>
      </c>
      <c r="S617" s="1">
        <f t="shared" ref="S617:V620" si="3232">+R617+1</f>
        <v>4</v>
      </c>
      <c r="T617" s="1">
        <f t="shared" si="3232"/>
        <v>5</v>
      </c>
      <c r="U617" s="1">
        <f t="shared" si="3232"/>
        <v>6</v>
      </c>
      <c r="V617" s="1">
        <f t="shared" si="3232"/>
        <v>7</v>
      </c>
      <c r="W617" s="1">
        <f t="shared" si="3226"/>
        <v>8</v>
      </c>
      <c r="X617" s="1">
        <f t="shared" si="3226"/>
        <v>9</v>
      </c>
      <c r="Z617" s="1">
        <f>+AF616+1</f>
        <v>8</v>
      </c>
      <c r="AA617" s="1">
        <f t="shared" ref="AA617:AF619" si="3233">+Z617+1</f>
        <v>9</v>
      </c>
      <c r="AB617" s="1">
        <f t="shared" si="3233"/>
        <v>10</v>
      </c>
      <c r="AC617" s="1">
        <f t="shared" si="3233"/>
        <v>11</v>
      </c>
      <c r="AD617" s="1">
        <f t="shared" si="3233"/>
        <v>12</v>
      </c>
      <c r="AE617" s="1">
        <f t="shared" si="3233"/>
        <v>13</v>
      </c>
      <c r="AF617" s="1">
        <f t="shared" si="3233"/>
        <v>14</v>
      </c>
      <c r="AH617" s="1">
        <f>+AN616+1</f>
        <v>5</v>
      </c>
      <c r="AI617" s="1">
        <f t="shared" ref="AI617:AJ620" si="3234">+AH617+1</f>
        <v>6</v>
      </c>
      <c r="AJ617" s="1">
        <f t="shared" si="3234"/>
        <v>7</v>
      </c>
      <c r="AK617" s="1">
        <f t="shared" si="3228"/>
        <v>8</v>
      </c>
      <c r="AL617" s="1">
        <f t="shared" si="3228"/>
        <v>9</v>
      </c>
      <c r="AM617" s="1">
        <f t="shared" si="3228"/>
        <v>10</v>
      </c>
      <c r="AN617" s="1">
        <f t="shared" si="3228"/>
        <v>11</v>
      </c>
      <c r="AP617" s="1">
        <f>+AV616+1</f>
        <v>3</v>
      </c>
      <c r="AQ617" s="1">
        <f t="shared" ref="AQ617:AT620" si="3235">+AP617+1</f>
        <v>4</v>
      </c>
      <c r="AR617" s="1">
        <f t="shared" si="3235"/>
        <v>5</v>
      </c>
      <c r="AS617" s="1">
        <f t="shared" si="3235"/>
        <v>6</v>
      </c>
      <c r="AT617" s="1">
        <f t="shared" si="3235"/>
        <v>7</v>
      </c>
      <c r="AU617" s="1">
        <f t="shared" si="3229"/>
        <v>8</v>
      </c>
      <c r="AV617" s="1">
        <f t="shared" si="3229"/>
        <v>9</v>
      </c>
      <c r="AX617" s="4">
        <f t="shared" si="3230"/>
        <v>42</v>
      </c>
    </row>
    <row r="618" spans="2:50" x14ac:dyDescent="0.2">
      <c r="B618" s="1">
        <f>+H617+1</f>
        <v>9</v>
      </c>
      <c r="C618" s="1">
        <f t="shared" si="3231"/>
        <v>10</v>
      </c>
      <c r="D618" s="1">
        <f t="shared" si="3231"/>
        <v>11</v>
      </c>
      <c r="E618" s="1">
        <f t="shared" si="3231"/>
        <v>12</v>
      </c>
      <c r="F618" s="1">
        <f t="shared" si="3231"/>
        <v>13</v>
      </c>
      <c r="G618" s="1">
        <f t="shared" si="3231"/>
        <v>14</v>
      </c>
      <c r="H618" s="1">
        <f>+G618+1</f>
        <v>15</v>
      </c>
      <c r="J618" s="1">
        <f>+P617+1</f>
        <v>13</v>
      </c>
      <c r="K618" s="1">
        <f>+J618+1</f>
        <v>14</v>
      </c>
      <c r="L618" s="1">
        <f t="shared" si="3225"/>
        <v>15</v>
      </c>
      <c r="M618" s="1">
        <f t="shared" si="3225"/>
        <v>16</v>
      </c>
      <c r="N618" s="1">
        <f t="shared" si="3225"/>
        <v>17</v>
      </c>
      <c r="O618" s="1">
        <f t="shared" si="3225"/>
        <v>18</v>
      </c>
      <c r="P618" s="1">
        <f t="shared" si="3225"/>
        <v>19</v>
      </c>
      <c r="R618" s="1">
        <f>+X617+1</f>
        <v>10</v>
      </c>
      <c r="S618" s="1">
        <f t="shared" si="3232"/>
        <v>11</v>
      </c>
      <c r="T618" s="1">
        <f t="shared" si="3232"/>
        <v>12</v>
      </c>
      <c r="U618" s="1">
        <f t="shared" si="3232"/>
        <v>13</v>
      </c>
      <c r="V618" s="1">
        <f t="shared" si="3232"/>
        <v>14</v>
      </c>
      <c r="W618" s="1">
        <f t="shared" si="3226"/>
        <v>15</v>
      </c>
      <c r="X618" s="1">
        <f t="shared" si="3226"/>
        <v>16</v>
      </c>
      <c r="Z618" s="1">
        <f>+AF617+1</f>
        <v>15</v>
      </c>
      <c r="AA618" s="1">
        <f t="shared" si="3233"/>
        <v>16</v>
      </c>
      <c r="AB618" s="1">
        <f t="shared" si="3233"/>
        <v>17</v>
      </c>
      <c r="AC618" s="1">
        <f t="shared" si="3233"/>
        <v>18</v>
      </c>
      <c r="AD618" s="1">
        <f t="shared" si="3233"/>
        <v>19</v>
      </c>
      <c r="AE618" s="1">
        <f t="shared" si="3233"/>
        <v>20</v>
      </c>
      <c r="AF618" s="1">
        <f t="shared" si="3233"/>
        <v>21</v>
      </c>
      <c r="AH618" s="1">
        <f>+AN617+1</f>
        <v>12</v>
      </c>
      <c r="AI618" s="1">
        <f t="shared" si="3234"/>
        <v>13</v>
      </c>
      <c r="AJ618" s="1">
        <f t="shared" si="3234"/>
        <v>14</v>
      </c>
      <c r="AK618" s="1">
        <f t="shared" si="3228"/>
        <v>15</v>
      </c>
      <c r="AL618" s="1">
        <f t="shared" si="3228"/>
        <v>16</v>
      </c>
      <c r="AM618" s="1">
        <f t="shared" si="3228"/>
        <v>17</v>
      </c>
      <c r="AN618" s="1">
        <f t="shared" si="3228"/>
        <v>18</v>
      </c>
      <c r="AP618" s="1">
        <f>+AV617+1</f>
        <v>10</v>
      </c>
      <c r="AQ618" s="1">
        <f t="shared" si="3235"/>
        <v>11</v>
      </c>
      <c r="AR618" s="1">
        <f t="shared" si="3235"/>
        <v>12</v>
      </c>
      <c r="AS618" s="1">
        <f t="shared" si="3235"/>
        <v>13</v>
      </c>
      <c r="AT618" s="1">
        <f t="shared" si="3235"/>
        <v>14</v>
      </c>
      <c r="AU618" s="1">
        <f t="shared" si="3229"/>
        <v>15</v>
      </c>
      <c r="AV618" s="1">
        <f t="shared" si="3229"/>
        <v>16</v>
      </c>
      <c r="AX618" s="4">
        <f t="shared" si="3230"/>
        <v>42</v>
      </c>
    </row>
    <row r="619" spans="2:50" x14ac:dyDescent="0.2">
      <c r="B619" s="1">
        <f>+H618+1</f>
        <v>16</v>
      </c>
      <c r="C619" s="1">
        <f t="shared" si="3231"/>
        <v>17</v>
      </c>
      <c r="D619" s="1">
        <f t="shared" si="3231"/>
        <v>18</v>
      </c>
      <c r="E619" s="1">
        <f t="shared" si="3231"/>
        <v>19</v>
      </c>
      <c r="F619" s="1">
        <f t="shared" si="3231"/>
        <v>20</v>
      </c>
      <c r="G619" s="1">
        <f t="shared" si="3231"/>
        <v>21</v>
      </c>
      <c r="H619" s="1">
        <f>+G619+1</f>
        <v>22</v>
      </c>
      <c r="J619" s="1">
        <f>+P618+1</f>
        <v>20</v>
      </c>
      <c r="K619" s="1">
        <f>+J619+1</f>
        <v>21</v>
      </c>
      <c r="L619" s="1">
        <f t="shared" si="3225"/>
        <v>22</v>
      </c>
      <c r="M619" s="1">
        <f t="shared" si="3225"/>
        <v>23</v>
      </c>
      <c r="N619" s="1">
        <f t="shared" si="3225"/>
        <v>24</v>
      </c>
      <c r="O619" s="1">
        <f t="shared" si="3225"/>
        <v>25</v>
      </c>
      <c r="P619" s="1">
        <f t="shared" si="3225"/>
        <v>26</v>
      </c>
      <c r="R619" s="1">
        <f>+X618+1</f>
        <v>17</v>
      </c>
      <c r="S619" s="1">
        <f t="shared" si="3232"/>
        <v>18</v>
      </c>
      <c r="T619" s="1">
        <f t="shared" si="3232"/>
        <v>19</v>
      </c>
      <c r="U619" s="1">
        <f t="shared" si="3232"/>
        <v>20</v>
      </c>
      <c r="V619" s="1">
        <f t="shared" si="3232"/>
        <v>21</v>
      </c>
      <c r="W619" s="1">
        <f t="shared" si="3226"/>
        <v>22</v>
      </c>
      <c r="X619" s="1">
        <f t="shared" si="3226"/>
        <v>23</v>
      </c>
      <c r="Z619" s="1">
        <f>+AF618+1</f>
        <v>22</v>
      </c>
      <c r="AA619" s="1">
        <f t="shared" si="3233"/>
        <v>23</v>
      </c>
      <c r="AB619" s="1">
        <f t="shared" si="3233"/>
        <v>24</v>
      </c>
      <c r="AC619" s="1">
        <f t="shared" si="3233"/>
        <v>25</v>
      </c>
      <c r="AD619" s="1">
        <f t="shared" si="3233"/>
        <v>26</v>
      </c>
      <c r="AE619" s="1">
        <f t="shared" si="3233"/>
        <v>27</v>
      </c>
      <c r="AF619" s="1">
        <f t="shared" si="3233"/>
        <v>28</v>
      </c>
      <c r="AH619" s="1">
        <f>+AN618+1</f>
        <v>19</v>
      </c>
      <c r="AI619" s="1">
        <f t="shared" si="3234"/>
        <v>20</v>
      </c>
      <c r="AJ619" s="1">
        <f t="shared" si="3234"/>
        <v>21</v>
      </c>
      <c r="AK619" s="1">
        <f t="shared" si="3228"/>
        <v>22</v>
      </c>
      <c r="AL619" s="1">
        <f t="shared" si="3228"/>
        <v>23</v>
      </c>
      <c r="AM619" s="1">
        <f t="shared" si="3228"/>
        <v>24</v>
      </c>
      <c r="AN619" s="1">
        <f t="shared" si="3228"/>
        <v>25</v>
      </c>
      <c r="AP619" s="1">
        <f>+AV618+1</f>
        <v>17</v>
      </c>
      <c r="AQ619" s="1">
        <f t="shared" si="3235"/>
        <v>18</v>
      </c>
      <c r="AR619" s="1">
        <f t="shared" si="3235"/>
        <v>19</v>
      </c>
      <c r="AS619" s="1">
        <f t="shared" si="3235"/>
        <v>20</v>
      </c>
      <c r="AT619" s="1">
        <f t="shared" si="3235"/>
        <v>21</v>
      </c>
      <c r="AU619" s="1">
        <f t="shared" si="3229"/>
        <v>22</v>
      </c>
      <c r="AV619" s="1">
        <f t="shared" si="3229"/>
        <v>23</v>
      </c>
      <c r="AX619" s="4">
        <f t="shared" si="3230"/>
        <v>42</v>
      </c>
    </row>
    <row r="620" spans="2:50" x14ac:dyDescent="0.2">
      <c r="B620" s="1">
        <f>+H619+1</f>
        <v>23</v>
      </c>
      <c r="C620" s="1">
        <f t="shared" si="3231"/>
        <v>24</v>
      </c>
      <c r="D620" s="1">
        <f t="shared" si="3231"/>
        <v>25</v>
      </c>
      <c r="E620" s="1">
        <f t="shared" si="3231"/>
        <v>26</v>
      </c>
      <c r="F620" s="1">
        <f t="shared" si="3231"/>
        <v>27</v>
      </c>
      <c r="G620" s="1">
        <f t="shared" si="3231"/>
        <v>28</v>
      </c>
      <c r="H620" s="1">
        <f>+G620+1</f>
        <v>29</v>
      </c>
      <c r="J620" s="1">
        <f>+P619+1</f>
        <v>27</v>
      </c>
      <c r="K620" s="1">
        <f>+J620+1</f>
        <v>28</v>
      </c>
      <c r="L620" s="1">
        <f>+K620+1</f>
        <v>29</v>
      </c>
      <c r="M620" s="1">
        <f>+L620+1</f>
        <v>30</v>
      </c>
      <c r="N620" s="1">
        <f>+M620+1</f>
        <v>31</v>
      </c>
      <c r="R620" s="1">
        <f>+X619+1</f>
        <v>24</v>
      </c>
      <c r="S620" s="1">
        <f t="shared" si="3232"/>
        <v>25</v>
      </c>
      <c r="T620" s="1">
        <f t="shared" si="3232"/>
        <v>26</v>
      </c>
      <c r="U620" s="1">
        <f t="shared" si="3232"/>
        <v>27</v>
      </c>
      <c r="V620" s="1">
        <f t="shared" si="3232"/>
        <v>28</v>
      </c>
      <c r="W620" s="1">
        <f t="shared" si="3226"/>
        <v>29</v>
      </c>
      <c r="X620" s="1">
        <f t="shared" si="3226"/>
        <v>30</v>
      </c>
      <c r="Z620" s="1">
        <f>+AF619+1</f>
        <v>29</v>
      </c>
      <c r="AA620" s="1">
        <f>+Z620+1</f>
        <v>30</v>
      </c>
      <c r="AB620" s="1">
        <f>+AA620+1</f>
        <v>31</v>
      </c>
      <c r="AH620" s="1">
        <f>+AN619+1</f>
        <v>26</v>
      </c>
      <c r="AI620" s="1">
        <f t="shared" si="3234"/>
        <v>27</v>
      </c>
      <c r="AJ620" s="1">
        <f t="shared" si="3234"/>
        <v>28</v>
      </c>
      <c r="AK620" s="1">
        <f>+AJ620+1</f>
        <v>29</v>
      </c>
      <c r="AL620" s="1">
        <f>+AK620+1</f>
        <v>30</v>
      </c>
      <c r="AP620" s="1">
        <f>+AV619+1</f>
        <v>24</v>
      </c>
      <c r="AQ620" s="1">
        <f t="shared" si="3235"/>
        <v>25</v>
      </c>
      <c r="AR620" s="1">
        <f t="shared" si="3235"/>
        <v>26</v>
      </c>
      <c r="AS620" s="1">
        <f t="shared" si="3235"/>
        <v>27</v>
      </c>
      <c r="AT620" s="1">
        <f t="shared" si="3235"/>
        <v>28</v>
      </c>
      <c r="AU620" s="1">
        <f t="shared" si="3229"/>
        <v>29</v>
      </c>
      <c r="AV620" s="1">
        <f t="shared" si="3229"/>
        <v>30</v>
      </c>
      <c r="AX620" s="4">
        <f t="shared" si="3230"/>
        <v>34</v>
      </c>
    </row>
    <row r="621" spans="2:50" x14ac:dyDescent="0.2">
      <c r="B621" s="1">
        <f>+H620+1</f>
        <v>30</v>
      </c>
      <c r="C621" s="1">
        <f>+B621+1</f>
        <v>31</v>
      </c>
      <c r="AP621" s="1">
        <f>+AV620+1</f>
        <v>31</v>
      </c>
      <c r="AX621" s="4">
        <f t="shared" si="3230"/>
        <v>3</v>
      </c>
    </row>
    <row r="622" spans="2:50" ht="13.5" thickBot="1" x14ac:dyDescent="0.25">
      <c r="AX622" s="4">
        <f t="shared" ref="AX622" si="3236">SUM(AX607:AX621)</f>
        <v>366</v>
      </c>
    </row>
    <row r="623" spans="2:50" ht="18.75" thickBot="1" x14ac:dyDescent="0.3">
      <c r="B623" s="23">
        <f>B603+1</f>
        <v>2001</v>
      </c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5"/>
      <c r="AX623" s="4"/>
    </row>
    <row r="624" spans="2:50" x14ac:dyDescent="0.2">
      <c r="AX624" s="4"/>
    </row>
    <row r="625" spans="2:50" x14ac:dyDescent="0.2">
      <c r="B625" s="26" t="s">
        <v>0</v>
      </c>
      <c r="C625" s="27"/>
      <c r="D625" s="27"/>
      <c r="E625" s="27"/>
      <c r="F625" s="27"/>
      <c r="G625" s="27"/>
      <c r="H625" s="28"/>
      <c r="J625" s="26" t="s">
        <v>4</v>
      </c>
      <c r="K625" s="27"/>
      <c r="L625" s="27"/>
      <c r="M625" s="27"/>
      <c r="N625" s="27"/>
      <c r="O625" s="27"/>
      <c r="P625" s="28"/>
      <c r="R625" s="26" t="s">
        <v>3</v>
      </c>
      <c r="S625" s="27"/>
      <c r="T625" s="27"/>
      <c r="U625" s="27"/>
      <c r="V625" s="27"/>
      <c r="W625" s="27"/>
      <c r="X625" s="28"/>
      <c r="Z625" s="26" t="s">
        <v>1</v>
      </c>
      <c r="AA625" s="27"/>
      <c r="AB625" s="27"/>
      <c r="AC625" s="27"/>
      <c r="AD625" s="27"/>
      <c r="AE625" s="27"/>
      <c r="AF625" s="28"/>
      <c r="AH625" s="26" t="s">
        <v>2</v>
      </c>
      <c r="AI625" s="27"/>
      <c r="AJ625" s="27"/>
      <c r="AK625" s="27"/>
      <c r="AL625" s="27"/>
      <c r="AM625" s="27"/>
      <c r="AN625" s="28"/>
      <c r="AP625" s="26" t="s">
        <v>11</v>
      </c>
      <c r="AQ625" s="27"/>
      <c r="AR625" s="27"/>
      <c r="AS625" s="27"/>
      <c r="AT625" s="27"/>
      <c r="AU625" s="27"/>
      <c r="AV625" s="28"/>
      <c r="AX625" s="4"/>
    </row>
    <row r="626" spans="2:50" x14ac:dyDescent="0.2">
      <c r="B626" s="2" t="s">
        <v>5</v>
      </c>
      <c r="C626" s="2" t="s">
        <v>6</v>
      </c>
      <c r="D626" s="2" t="s">
        <v>7</v>
      </c>
      <c r="E626" s="2" t="s">
        <v>8</v>
      </c>
      <c r="F626" s="2" t="s">
        <v>10</v>
      </c>
      <c r="G626" s="2" t="s">
        <v>9</v>
      </c>
      <c r="H626" s="2" t="s">
        <v>5</v>
      </c>
      <c r="I626" s="2"/>
      <c r="J626" s="2" t="str">
        <f t="shared" ref="J626:P626" si="3237">B626</f>
        <v>S</v>
      </c>
      <c r="K626" s="2" t="str">
        <f t="shared" si="3237"/>
        <v>M</v>
      </c>
      <c r="L626" s="2" t="str">
        <f t="shared" si="3237"/>
        <v>T</v>
      </c>
      <c r="M626" s="2" t="str">
        <f t="shared" si="3237"/>
        <v>W</v>
      </c>
      <c r="N626" s="2" t="str">
        <f t="shared" si="3237"/>
        <v>Th</v>
      </c>
      <c r="O626" s="2" t="str">
        <f t="shared" si="3237"/>
        <v>F</v>
      </c>
      <c r="P626" s="2" t="str">
        <f t="shared" si="3237"/>
        <v>S</v>
      </c>
      <c r="Q626" s="2"/>
      <c r="R626" s="2" t="str">
        <f t="shared" ref="R626:X626" si="3238">J626</f>
        <v>S</v>
      </c>
      <c r="S626" s="2" t="str">
        <f t="shared" si="3238"/>
        <v>M</v>
      </c>
      <c r="T626" s="2" t="str">
        <f t="shared" si="3238"/>
        <v>T</v>
      </c>
      <c r="U626" s="2" t="str">
        <f t="shared" si="3238"/>
        <v>W</v>
      </c>
      <c r="V626" s="2" t="str">
        <f t="shared" si="3238"/>
        <v>Th</v>
      </c>
      <c r="W626" s="2" t="str">
        <f t="shared" si="3238"/>
        <v>F</v>
      </c>
      <c r="X626" s="2" t="str">
        <f t="shared" si="3238"/>
        <v>S</v>
      </c>
      <c r="Y626" s="2"/>
      <c r="Z626" s="2" t="str">
        <f t="shared" ref="Z626:AF626" si="3239">R626</f>
        <v>S</v>
      </c>
      <c r="AA626" s="2" t="str">
        <f t="shared" si="3239"/>
        <v>M</v>
      </c>
      <c r="AB626" s="2" t="str">
        <f t="shared" si="3239"/>
        <v>T</v>
      </c>
      <c r="AC626" s="2" t="str">
        <f t="shared" si="3239"/>
        <v>W</v>
      </c>
      <c r="AD626" s="2" t="str">
        <f t="shared" si="3239"/>
        <v>Th</v>
      </c>
      <c r="AE626" s="2" t="str">
        <f t="shared" si="3239"/>
        <v>F</v>
      </c>
      <c r="AF626" s="2" t="str">
        <f t="shared" si="3239"/>
        <v>S</v>
      </c>
      <c r="AG626" s="2"/>
      <c r="AH626" s="2" t="str">
        <f t="shared" ref="AH626:AN626" si="3240">Z626</f>
        <v>S</v>
      </c>
      <c r="AI626" s="2" t="str">
        <f t="shared" si="3240"/>
        <v>M</v>
      </c>
      <c r="AJ626" s="2" t="str">
        <f t="shared" si="3240"/>
        <v>T</v>
      </c>
      <c r="AK626" s="2" t="str">
        <f t="shared" si="3240"/>
        <v>W</v>
      </c>
      <c r="AL626" s="2" t="str">
        <f t="shared" si="3240"/>
        <v>Th</v>
      </c>
      <c r="AM626" s="2" t="str">
        <f t="shared" si="3240"/>
        <v>F</v>
      </c>
      <c r="AN626" s="2" t="str">
        <f t="shared" si="3240"/>
        <v>S</v>
      </c>
      <c r="AO626" s="2"/>
      <c r="AP626" s="2" t="str">
        <f t="shared" ref="AP626:AV626" si="3241">AH626</f>
        <v>S</v>
      </c>
      <c r="AQ626" s="2" t="str">
        <f t="shared" si="3241"/>
        <v>M</v>
      </c>
      <c r="AR626" s="2" t="str">
        <f t="shared" si="3241"/>
        <v>T</v>
      </c>
      <c r="AS626" s="2" t="str">
        <f t="shared" si="3241"/>
        <v>W</v>
      </c>
      <c r="AT626" s="2" t="str">
        <f t="shared" si="3241"/>
        <v>Th</v>
      </c>
      <c r="AU626" s="2" t="str">
        <f t="shared" si="3241"/>
        <v>F</v>
      </c>
      <c r="AV626" s="2" t="str">
        <f t="shared" si="3241"/>
        <v>S</v>
      </c>
      <c r="AX626" s="4"/>
    </row>
    <row r="627" spans="2:50" x14ac:dyDescent="0.2">
      <c r="C627" s="1">
        <f t="shared" ref="C627:H630" si="3242">+B627+1</f>
        <v>1</v>
      </c>
      <c r="D627" s="1">
        <f t="shared" si="3242"/>
        <v>2</v>
      </c>
      <c r="E627" s="1">
        <f t="shared" si="3242"/>
        <v>3</v>
      </c>
      <c r="F627" s="1">
        <f t="shared" si="3242"/>
        <v>4</v>
      </c>
      <c r="G627" s="1">
        <f t="shared" si="3242"/>
        <v>5</v>
      </c>
      <c r="H627" s="1">
        <f t="shared" si="3242"/>
        <v>6</v>
      </c>
      <c r="N627" s="1">
        <f t="shared" ref="N627:P630" si="3243">+M627+1</f>
        <v>1</v>
      </c>
      <c r="O627" s="1">
        <f t="shared" si="3243"/>
        <v>2</v>
      </c>
      <c r="P627" s="1">
        <f t="shared" si="3243"/>
        <v>3</v>
      </c>
      <c r="V627" s="1">
        <f t="shared" ref="V627:X631" si="3244">+U627+1</f>
        <v>1</v>
      </c>
      <c r="W627" s="1">
        <f t="shared" si="3244"/>
        <v>2</v>
      </c>
      <c r="X627" s="1">
        <f t="shared" si="3244"/>
        <v>3</v>
      </c>
      <c r="Z627" s="1">
        <f t="shared" ref="Z627:AF627" si="3245">+Y627+1</f>
        <v>1</v>
      </c>
      <c r="AA627" s="1">
        <f t="shared" si="3245"/>
        <v>2</v>
      </c>
      <c r="AB627" s="1">
        <f t="shared" si="3245"/>
        <v>3</v>
      </c>
      <c r="AC627" s="1">
        <f t="shared" si="3245"/>
        <v>4</v>
      </c>
      <c r="AD627" s="1">
        <f t="shared" si="3245"/>
        <v>5</v>
      </c>
      <c r="AE627" s="1">
        <f t="shared" si="3245"/>
        <v>6</v>
      </c>
      <c r="AF627" s="1">
        <f t="shared" si="3245"/>
        <v>7</v>
      </c>
      <c r="AJ627" s="1">
        <f t="shared" ref="AJ627:AN630" si="3246">+AI627+1</f>
        <v>1</v>
      </c>
      <c r="AK627" s="1">
        <f t="shared" si="3246"/>
        <v>2</v>
      </c>
      <c r="AL627" s="1">
        <f t="shared" si="3246"/>
        <v>3</v>
      </c>
      <c r="AM627" s="1">
        <f t="shared" si="3246"/>
        <v>4</v>
      </c>
      <c r="AN627" s="1">
        <f t="shared" si="3246"/>
        <v>5</v>
      </c>
      <c r="AU627" s="1">
        <f t="shared" ref="AU627:AV631" si="3247">+AT627+1</f>
        <v>1</v>
      </c>
      <c r="AV627" s="1">
        <f t="shared" si="3247"/>
        <v>2</v>
      </c>
      <c r="AX627" s="4">
        <f t="shared" ref="AX627:AX632" si="3248">COUNT(B627:AV627)</f>
        <v>26</v>
      </c>
    </row>
    <row r="628" spans="2:50" x14ac:dyDescent="0.2">
      <c r="B628" s="1">
        <f>+H627+1</f>
        <v>7</v>
      </c>
      <c r="C628" s="1">
        <f t="shared" si="3242"/>
        <v>8</v>
      </c>
      <c r="D628" s="1">
        <f t="shared" si="3242"/>
        <v>9</v>
      </c>
      <c r="E628" s="1">
        <f t="shared" si="3242"/>
        <v>10</v>
      </c>
      <c r="F628" s="1">
        <f t="shared" si="3242"/>
        <v>11</v>
      </c>
      <c r="G628" s="1">
        <f t="shared" si="3242"/>
        <v>12</v>
      </c>
      <c r="H628" s="1">
        <f t="shared" si="3242"/>
        <v>13</v>
      </c>
      <c r="J628" s="1">
        <f>+P627+1</f>
        <v>4</v>
      </c>
      <c r="K628" s="1">
        <f t="shared" ref="K628:M631" si="3249">+J628+1</f>
        <v>5</v>
      </c>
      <c r="L628" s="1">
        <f t="shared" si="3249"/>
        <v>6</v>
      </c>
      <c r="M628" s="1">
        <f t="shared" si="3249"/>
        <v>7</v>
      </c>
      <c r="N628" s="1">
        <f t="shared" si="3243"/>
        <v>8</v>
      </c>
      <c r="O628" s="1">
        <f t="shared" si="3243"/>
        <v>9</v>
      </c>
      <c r="P628" s="1">
        <f t="shared" si="3243"/>
        <v>10</v>
      </c>
      <c r="R628" s="1">
        <f>+X627+1</f>
        <v>4</v>
      </c>
      <c r="S628" s="1">
        <f t="shared" ref="S628:U631" si="3250">+R628+1</f>
        <v>5</v>
      </c>
      <c r="T628" s="1">
        <f t="shared" si="3250"/>
        <v>6</v>
      </c>
      <c r="U628" s="1">
        <f t="shared" si="3250"/>
        <v>7</v>
      </c>
      <c r="V628" s="1">
        <f t="shared" si="3244"/>
        <v>8</v>
      </c>
      <c r="W628" s="1">
        <f t="shared" si="3244"/>
        <v>9</v>
      </c>
      <c r="X628" s="1">
        <f t="shared" si="3244"/>
        <v>10</v>
      </c>
      <c r="Z628" s="1">
        <f>+AF627+1</f>
        <v>8</v>
      </c>
      <c r="AA628" s="1">
        <f t="shared" ref="AA628:AF630" si="3251">+Z628+1</f>
        <v>9</v>
      </c>
      <c r="AB628" s="1">
        <f t="shared" si="3251"/>
        <v>10</v>
      </c>
      <c r="AC628" s="1">
        <f t="shared" si="3251"/>
        <v>11</v>
      </c>
      <c r="AD628" s="1">
        <f t="shared" si="3251"/>
        <v>12</v>
      </c>
      <c r="AE628" s="1">
        <f t="shared" si="3251"/>
        <v>13</v>
      </c>
      <c r="AF628" s="1">
        <f t="shared" si="3251"/>
        <v>14</v>
      </c>
      <c r="AH628" s="1">
        <f>+AN627+1</f>
        <v>6</v>
      </c>
      <c r="AI628" s="1">
        <f>+AH628+1</f>
        <v>7</v>
      </c>
      <c r="AJ628" s="1">
        <f t="shared" si="3246"/>
        <v>8</v>
      </c>
      <c r="AK628" s="1">
        <f t="shared" si="3246"/>
        <v>9</v>
      </c>
      <c r="AL628" s="1">
        <f t="shared" si="3246"/>
        <v>10</v>
      </c>
      <c r="AM628" s="1">
        <f t="shared" si="3246"/>
        <v>11</v>
      </c>
      <c r="AN628" s="1">
        <f t="shared" si="3246"/>
        <v>12</v>
      </c>
      <c r="AP628" s="1">
        <f>+AV627+1</f>
        <v>3</v>
      </c>
      <c r="AQ628" s="1">
        <f t="shared" ref="AQ628:AT631" si="3252">+AP628+1</f>
        <v>4</v>
      </c>
      <c r="AR628" s="1">
        <f t="shared" si="3252"/>
        <v>5</v>
      </c>
      <c r="AS628" s="1">
        <f t="shared" si="3252"/>
        <v>6</v>
      </c>
      <c r="AT628" s="1">
        <f t="shared" si="3252"/>
        <v>7</v>
      </c>
      <c r="AU628" s="1">
        <f t="shared" si="3247"/>
        <v>8</v>
      </c>
      <c r="AV628" s="1">
        <f t="shared" si="3247"/>
        <v>9</v>
      </c>
      <c r="AX628" s="4">
        <f t="shared" si="3248"/>
        <v>42</v>
      </c>
    </row>
    <row r="629" spans="2:50" x14ac:dyDescent="0.2">
      <c r="B629" s="1">
        <f>+H628+1</f>
        <v>14</v>
      </c>
      <c r="C629" s="1">
        <f t="shared" si="3242"/>
        <v>15</v>
      </c>
      <c r="D629" s="1">
        <f t="shared" si="3242"/>
        <v>16</v>
      </c>
      <c r="E629" s="1">
        <f t="shared" si="3242"/>
        <v>17</v>
      </c>
      <c r="F629" s="1">
        <f t="shared" si="3242"/>
        <v>18</v>
      </c>
      <c r="G629" s="1">
        <f t="shared" si="3242"/>
        <v>19</v>
      </c>
      <c r="H629" s="1">
        <f t="shared" si="3242"/>
        <v>20</v>
      </c>
      <c r="J629" s="1">
        <f>+P628+1</f>
        <v>11</v>
      </c>
      <c r="K629" s="1">
        <f t="shared" si="3249"/>
        <v>12</v>
      </c>
      <c r="L629" s="1">
        <f t="shared" si="3249"/>
        <v>13</v>
      </c>
      <c r="M629" s="1">
        <f t="shared" si="3249"/>
        <v>14</v>
      </c>
      <c r="N629" s="1">
        <f t="shared" si="3243"/>
        <v>15</v>
      </c>
      <c r="O629" s="1">
        <f t="shared" si="3243"/>
        <v>16</v>
      </c>
      <c r="P629" s="1">
        <f t="shared" si="3243"/>
        <v>17</v>
      </c>
      <c r="R629" s="1">
        <f>+X628+1</f>
        <v>11</v>
      </c>
      <c r="S629" s="1">
        <f t="shared" si="3250"/>
        <v>12</v>
      </c>
      <c r="T629" s="1">
        <f t="shared" si="3250"/>
        <v>13</v>
      </c>
      <c r="U629" s="1">
        <f t="shared" si="3250"/>
        <v>14</v>
      </c>
      <c r="V629" s="1">
        <f t="shared" si="3244"/>
        <v>15</v>
      </c>
      <c r="W629" s="1">
        <f t="shared" si="3244"/>
        <v>16</v>
      </c>
      <c r="X629" s="1">
        <f t="shared" si="3244"/>
        <v>17</v>
      </c>
      <c r="Z629" s="1">
        <f>+AF628+1</f>
        <v>15</v>
      </c>
      <c r="AA629" s="1">
        <f t="shared" si="3251"/>
        <v>16</v>
      </c>
      <c r="AB629" s="1">
        <f t="shared" si="3251"/>
        <v>17</v>
      </c>
      <c r="AC629" s="1">
        <f t="shared" si="3251"/>
        <v>18</v>
      </c>
      <c r="AD629" s="1">
        <f t="shared" si="3251"/>
        <v>19</v>
      </c>
      <c r="AE629" s="1">
        <f t="shared" si="3251"/>
        <v>20</v>
      </c>
      <c r="AF629" s="1">
        <f t="shared" si="3251"/>
        <v>21</v>
      </c>
      <c r="AH629" s="1">
        <f>+AN628+1</f>
        <v>13</v>
      </c>
      <c r="AI629" s="1">
        <f>+AH629+1</f>
        <v>14</v>
      </c>
      <c r="AJ629" s="1">
        <f t="shared" si="3246"/>
        <v>15</v>
      </c>
      <c r="AK629" s="1">
        <f t="shared" si="3246"/>
        <v>16</v>
      </c>
      <c r="AL629" s="1">
        <f t="shared" si="3246"/>
        <v>17</v>
      </c>
      <c r="AM629" s="1">
        <f t="shared" si="3246"/>
        <v>18</v>
      </c>
      <c r="AN629" s="1">
        <f t="shared" si="3246"/>
        <v>19</v>
      </c>
      <c r="AP629" s="1">
        <f>+AV628+1</f>
        <v>10</v>
      </c>
      <c r="AQ629" s="1">
        <f t="shared" si="3252"/>
        <v>11</v>
      </c>
      <c r="AR629" s="1">
        <f t="shared" si="3252"/>
        <v>12</v>
      </c>
      <c r="AS629" s="1">
        <f t="shared" si="3252"/>
        <v>13</v>
      </c>
      <c r="AT629" s="1">
        <f t="shared" si="3252"/>
        <v>14</v>
      </c>
      <c r="AU629" s="1">
        <f t="shared" si="3247"/>
        <v>15</v>
      </c>
      <c r="AV629" s="1">
        <f t="shared" si="3247"/>
        <v>16</v>
      </c>
      <c r="AX629" s="4">
        <f t="shared" si="3248"/>
        <v>42</v>
      </c>
    </row>
    <row r="630" spans="2:50" x14ac:dyDescent="0.2">
      <c r="B630" s="1">
        <f>+H629+1</f>
        <v>21</v>
      </c>
      <c r="C630" s="1">
        <f t="shared" si="3242"/>
        <v>22</v>
      </c>
      <c r="D630" s="1">
        <f t="shared" si="3242"/>
        <v>23</v>
      </c>
      <c r="E630" s="1">
        <f t="shared" si="3242"/>
        <v>24</v>
      </c>
      <c r="F630" s="1">
        <f t="shared" si="3242"/>
        <v>25</v>
      </c>
      <c r="G630" s="1">
        <f t="shared" si="3242"/>
        <v>26</v>
      </c>
      <c r="H630" s="1">
        <f t="shared" si="3242"/>
        <v>27</v>
      </c>
      <c r="J630" s="1">
        <f>+P629+1</f>
        <v>18</v>
      </c>
      <c r="K630" s="1">
        <f t="shared" si="3249"/>
        <v>19</v>
      </c>
      <c r="L630" s="1">
        <f t="shared" si="3249"/>
        <v>20</v>
      </c>
      <c r="M630" s="1">
        <f t="shared" si="3249"/>
        <v>21</v>
      </c>
      <c r="N630" s="1">
        <f t="shared" si="3243"/>
        <v>22</v>
      </c>
      <c r="O630" s="1">
        <f t="shared" si="3243"/>
        <v>23</v>
      </c>
      <c r="P630" s="1">
        <f t="shared" si="3243"/>
        <v>24</v>
      </c>
      <c r="R630" s="1">
        <f>+X629+1</f>
        <v>18</v>
      </c>
      <c r="S630" s="1">
        <f t="shared" si="3250"/>
        <v>19</v>
      </c>
      <c r="T630" s="1">
        <f t="shared" si="3250"/>
        <v>20</v>
      </c>
      <c r="U630" s="1">
        <f t="shared" si="3250"/>
        <v>21</v>
      </c>
      <c r="V630" s="1">
        <f t="shared" si="3244"/>
        <v>22</v>
      </c>
      <c r="W630" s="1">
        <f t="shared" si="3244"/>
        <v>23</v>
      </c>
      <c r="X630" s="1">
        <f t="shared" si="3244"/>
        <v>24</v>
      </c>
      <c r="Z630" s="1">
        <f>+AF629+1</f>
        <v>22</v>
      </c>
      <c r="AA630" s="1">
        <f t="shared" si="3251"/>
        <v>23</v>
      </c>
      <c r="AB630" s="1">
        <f t="shared" si="3251"/>
        <v>24</v>
      </c>
      <c r="AC630" s="1">
        <f t="shared" si="3251"/>
        <v>25</v>
      </c>
      <c r="AD630" s="1">
        <f t="shared" si="3251"/>
        <v>26</v>
      </c>
      <c r="AE630" s="1">
        <f t="shared" si="3251"/>
        <v>27</v>
      </c>
      <c r="AF630" s="1">
        <f t="shared" si="3251"/>
        <v>28</v>
      </c>
      <c r="AH630" s="1">
        <f>+AN629+1</f>
        <v>20</v>
      </c>
      <c r="AI630" s="1">
        <f>+AH630+1</f>
        <v>21</v>
      </c>
      <c r="AJ630" s="1">
        <f t="shared" si="3246"/>
        <v>22</v>
      </c>
      <c r="AK630" s="1">
        <f t="shared" si="3246"/>
        <v>23</v>
      </c>
      <c r="AL630" s="1">
        <f t="shared" si="3246"/>
        <v>24</v>
      </c>
      <c r="AM630" s="1">
        <f t="shared" si="3246"/>
        <v>25</v>
      </c>
      <c r="AN630" s="1">
        <f t="shared" si="3246"/>
        <v>26</v>
      </c>
      <c r="AP630" s="1">
        <f>+AV629+1</f>
        <v>17</v>
      </c>
      <c r="AQ630" s="1">
        <f t="shared" si="3252"/>
        <v>18</v>
      </c>
      <c r="AR630" s="1">
        <f t="shared" si="3252"/>
        <v>19</v>
      </c>
      <c r="AS630" s="1">
        <f t="shared" si="3252"/>
        <v>20</v>
      </c>
      <c r="AT630" s="1">
        <f t="shared" si="3252"/>
        <v>21</v>
      </c>
      <c r="AU630" s="1">
        <f t="shared" si="3247"/>
        <v>22</v>
      </c>
      <c r="AV630" s="1">
        <f t="shared" si="3247"/>
        <v>23</v>
      </c>
      <c r="AX630" s="4">
        <f t="shared" si="3248"/>
        <v>42</v>
      </c>
    </row>
    <row r="631" spans="2:50" x14ac:dyDescent="0.2">
      <c r="B631" s="1">
        <f>+H630+1</f>
        <v>28</v>
      </c>
      <c r="C631" s="1">
        <f>+B631+1</f>
        <v>29</v>
      </c>
      <c r="D631" s="1">
        <f>+C631+1</f>
        <v>30</v>
      </c>
      <c r="E631" s="1">
        <f>+D631+1</f>
        <v>31</v>
      </c>
      <c r="J631" s="1">
        <f>+P630+1</f>
        <v>25</v>
      </c>
      <c r="K631" s="1">
        <f t="shared" si="3249"/>
        <v>26</v>
      </c>
      <c r="L631" s="1">
        <f t="shared" si="3249"/>
        <v>27</v>
      </c>
      <c r="M631" s="1">
        <f t="shared" si="3249"/>
        <v>28</v>
      </c>
      <c r="R631" s="1">
        <f>+X630+1</f>
        <v>25</v>
      </c>
      <c r="S631" s="1">
        <f t="shared" si="3250"/>
        <v>26</v>
      </c>
      <c r="T631" s="1">
        <f t="shared" si="3250"/>
        <v>27</v>
      </c>
      <c r="U631" s="1">
        <f t="shared" si="3250"/>
        <v>28</v>
      </c>
      <c r="V631" s="1">
        <f t="shared" si="3244"/>
        <v>29</v>
      </c>
      <c r="W631" s="1">
        <f t="shared" si="3244"/>
        <v>30</v>
      </c>
      <c r="X631" s="1">
        <f t="shared" si="3244"/>
        <v>31</v>
      </c>
      <c r="Z631" s="1">
        <f>+AF630+1</f>
        <v>29</v>
      </c>
      <c r="AA631" s="1">
        <f>+Z631+1</f>
        <v>30</v>
      </c>
      <c r="AH631" s="1">
        <f>+AN630+1</f>
        <v>27</v>
      </c>
      <c r="AI631" s="1">
        <f>+AH631+1</f>
        <v>28</v>
      </c>
      <c r="AJ631" s="1">
        <f>+AI631+1</f>
        <v>29</v>
      </c>
      <c r="AK631" s="1">
        <f>+AJ631+1</f>
        <v>30</v>
      </c>
      <c r="AL631" s="1">
        <f>+AK631+1</f>
        <v>31</v>
      </c>
      <c r="AP631" s="1">
        <f>+AV630+1</f>
        <v>24</v>
      </c>
      <c r="AQ631" s="1">
        <f t="shared" si="3252"/>
        <v>25</v>
      </c>
      <c r="AR631" s="1">
        <f t="shared" si="3252"/>
        <v>26</v>
      </c>
      <c r="AS631" s="1">
        <f t="shared" si="3252"/>
        <v>27</v>
      </c>
      <c r="AT631" s="1">
        <f t="shared" si="3252"/>
        <v>28</v>
      </c>
      <c r="AU631" s="1">
        <f t="shared" si="3247"/>
        <v>29</v>
      </c>
      <c r="AV631" s="1">
        <f t="shared" si="3247"/>
        <v>30</v>
      </c>
      <c r="AX631" s="4">
        <f t="shared" si="3248"/>
        <v>29</v>
      </c>
    </row>
    <row r="632" spans="2:50" x14ac:dyDescent="0.2">
      <c r="AX632" s="4">
        <f t="shared" si="3248"/>
        <v>0</v>
      </c>
    </row>
    <row r="633" spans="2:50" x14ac:dyDescent="0.2">
      <c r="AX633" s="4"/>
    </row>
    <row r="634" spans="2:50" x14ac:dyDescent="0.2">
      <c r="B634" s="26" t="s">
        <v>12</v>
      </c>
      <c r="C634" s="27"/>
      <c r="D634" s="27"/>
      <c r="E634" s="27"/>
      <c r="F634" s="27"/>
      <c r="G634" s="27"/>
      <c r="H634" s="28"/>
      <c r="J634" s="26" t="s">
        <v>13</v>
      </c>
      <c r="K634" s="27"/>
      <c r="L634" s="27"/>
      <c r="M634" s="27"/>
      <c r="N634" s="27"/>
      <c r="O634" s="27"/>
      <c r="P634" s="28"/>
      <c r="R634" s="26" t="s">
        <v>14</v>
      </c>
      <c r="S634" s="27"/>
      <c r="T634" s="27"/>
      <c r="U634" s="27"/>
      <c r="V634" s="27"/>
      <c r="W634" s="27"/>
      <c r="X634" s="28"/>
      <c r="Z634" s="26" t="s">
        <v>15</v>
      </c>
      <c r="AA634" s="27"/>
      <c r="AB634" s="27"/>
      <c r="AC634" s="27"/>
      <c r="AD634" s="27"/>
      <c r="AE634" s="27"/>
      <c r="AF634" s="28"/>
      <c r="AH634" s="26" t="s">
        <v>16</v>
      </c>
      <c r="AI634" s="27"/>
      <c r="AJ634" s="27"/>
      <c r="AK634" s="27"/>
      <c r="AL634" s="27"/>
      <c r="AM634" s="27"/>
      <c r="AN634" s="28"/>
      <c r="AP634" s="26" t="s">
        <v>17</v>
      </c>
      <c r="AQ634" s="27"/>
      <c r="AR634" s="27"/>
      <c r="AS634" s="27"/>
      <c r="AT634" s="27"/>
      <c r="AU634" s="27"/>
      <c r="AV634" s="28"/>
      <c r="AX634" s="4"/>
    </row>
    <row r="635" spans="2:50" x14ac:dyDescent="0.2">
      <c r="B635" s="2" t="s">
        <v>5</v>
      </c>
      <c r="C635" s="2" t="s">
        <v>6</v>
      </c>
      <c r="D635" s="2" t="s">
        <v>7</v>
      </c>
      <c r="E635" s="2" t="s">
        <v>8</v>
      </c>
      <c r="F635" s="2" t="s">
        <v>10</v>
      </c>
      <c r="G635" s="2" t="s">
        <v>9</v>
      </c>
      <c r="H635" s="2" t="s">
        <v>5</v>
      </c>
      <c r="I635" s="2"/>
      <c r="J635" s="2" t="str">
        <f t="shared" ref="J635:P635" si="3253">B635</f>
        <v>S</v>
      </c>
      <c r="K635" s="2" t="str">
        <f t="shared" si="3253"/>
        <v>M</v>
      </c>
      <c r="L635" s="2" t="str">
        <f t="shared" si="3253"/>
        <v>T</v>
      </c>
      <c r="M635" s="2" t="str">
        <f t="shared" si="3253"/>
        <v>W</v>
      </c>
      <c r="N635" s="2" t="str">
        <f t="shared" si="3253"/>
        <v>Th</v>
      </c>
      <c r="O635" s="2" t="str">
        <f t="shared" si="3253"/>
        <v>F</v>
      </c>
      <c r="P635" s="2" t="str">
        <f t="shared" si="3253"/>
        <v>S</v>
      </c>
      <c r="Q635" s="2"/>
      <c r="R635" s="2" t="str">
        <f t="shared" ref="R635:X635" si="3254">J635</f>
        <v>S</v>
      </c>
      <c r="S635" s="2" t="str">
        <f t="shared" si="3254"/>
        <v>M</v>
      </c>
      <c r="T635" s="2" t="str">
        <f t="shared" si="3254"/>
        <v>T</v>
      </c>
      <c r="U635" s="2" t="str">
        <f t="shared" si="3254"/>
        <v>W</v>
      </c>
      <c r="V635" s="2" t="str">
        <f t="shared" si="3254"/>
        <v>Th</v>
      </c>
      <c r="W635" s="2" t="str">
        <f t="shared" si="3254"/>
        <v>F</v>
      </c>
      <c r="X635" s="2" t="str">
        <f t="shared" si="3254"/>
        <v>S</v>
      </c>
      <c r="Y635" s="2"/>
      <c r="Z635" s="2" t="str">
        <f t="shared" ref="Z635:AF635" si="3255">R635</f>
        <v>S</v>
      </c>
      <c r="AA635" s="2" t="str">
        <f t="shared" si="3255"/>
        <v>M</v>
      </c>
      <c r="AB635" s="2" t="str">
        <f t="shared" si="3255"/>
        <v>T</v>
      </c>
      <c r="AC635" s="2" t="str">
        <f t="shared" si="3255"/>
        <v>W</v>
      </c>
      <c r="AD635" s="2" t="str">
        <f t="shared" si="3255"/>
        <v>Th</v>
      </c>
      <c r="AE635" s="2" t="str">
        <f t="shared" si="3255"/>
        <v>F</v>
      </c>
      <c r="AF635" s="2" t="str">
        <f t="shared" si="3255"/>
        <v>S</v>
      </c>
      <c r="AG635" s="2"/>
      <c r="AH635" s="2" t="str">
        <f t="shared" ref="AH635:AN635" si="3256">Z635</f>
        <v>S</v>
      </c>
      <c r="AI635" s="2" t="str">
        <f t="shared" si="3256"/>
        <v>M</v>
      </c>
      <c r="AJ635" s="2" t="str">
        <f t="shared" si="3256"/>
        <v>T</v>
      </c>
      <c r="AK635" s="2" t="str">
        <f t="shared" si="3256"/>
        <v>W</v>
      </c>
      <c r="AL635" s="2" t="str">
        <f t="shared" si="3256"/>
        <v>Th</v>
      </c>
      <c r="AM635" s="2" t="str">
        <f t="shared" si="3256"/>
        <v>F</v>
      </c>
      <c r="AN635" s="2" t="str">
        <f t="shared" si="3256"/>
        <v>S</v>
      </c>
      <c r="AO635" s="2"/>
      <c r="AP635" s="2" t="str">
        <f t="shared" ref="AP635:AV635" si="3257">AH635</f>
        <v>S</v>
      </c>
      <c r="AQ635" s="2" t="str">
        <f t="shared" si="3257"/>
        <v>M</v>
      </c>
      <c r="AR635" s="2" t="str">
        <f t="shared" si="3257"/>
        <v>T</v>
      </c>
      <c r="AS635" s="2" t="str">
        <f t="shared" si="3257"/>
        <v>W</v>
      </c>
      <c r="AT635" s="2" t="str">
        <f t="shared" si="3257"/>
        <v>Th</v>
      </c>
      <c r="AU635" s="2" t="str">
        <f t="shared" si="3257"/>
        <v>F</v>
      </c>
      <c r="AV635" s="2" t="str">
        <f t="shared" si="3257"/>
        <v>S</v>
      </c>
      <c r="AX635" s="4"/>
    </row>
    <row r="636" spans="2:50" x14ac:dyDescent="0.2">
      <c r="B636" s="1">
        <f t="shared" ref="B636:H636" si="3258">+A636+1</f>
        <v>1</v>
      </c>
      <c r="C636" s="1">
        <f t="shared" si="3258"/>
        <v>2</v>
      </c>
      <c r="D636" s="1">
        <f t="shared" si="3258"/>
        <v>3</v>
      </c>
      <c r="E636" s="1">
        <f t="shared" si="3258"/>
        <v>4</v>
      </c>
      <c r="F636" s="1">
        <f t="shared" si="3258"/>
        <v>5</v>
      </c>
      <c r="G636" s="1">
        <f t="shared" si="3258"/>
        <v>6</v>
      </c>
      <c r="H636" s="1">
        <f t="shared" si="3258"/>
        <v>7</v>
      </c>
      <c r="M636" s="1">
        <f t="shared" ref="M636:P639" si="3259">+L636+1</f>
        <v>1</v>
      </c>
      <c r="N636" s="1">
        <f t="shared" si="3259"/>
        <v>2</v>
      </c>
      <c r="O636" s="1">
        <f t="shared" si="3259"/>
        <v>3</v>
      </c>
      <c r="P636" s="1">
        <f t="shared" si="3259"/>
        <v>4</v>
      </c>
      <c r="X636" s="1">
        <f>+W636+1</f>
        <v>1</v>
      </c>
      <c r="AA636" s="1">
        <f t="shared" ref="AA636:AF639" si="3260">+Z636+1</f>
        <v>1</v>
      </c>
      <c r="AB636" s="1">
        <f t="shared" si="3260"/>
        <v>2</v>
      </c>
      <c r="AC636" s="1">
        <f t="shared" si="3260"/>
        <v>3</v>
      </c>
      <c r="AD636" s="1">
        <f t="shared" si="3260"/>
        <v>4</v>
      </c>
      <c r="AE636" s="1">
        <f t="shared" si="3260"/>
        <v>5</v>
      </c>
      <c r="AF636" s="1">
        <f t="shared" si="3260"/>
        <v>6</v>
      </c>
      <c r="AL636" s="1">
        <f t="shared" ref="AL636:AN639" si="3261">+AK636+1</f>
        <v>1</v>
      </c>
      <c r="AM636" s="1">
        <f t="shared" si="3261"/>
        <v>2</v>
      </c>
      <c r="AN636" s="1">
        <f t="shared" si="3261"/>
        <v>3</v>
      </c>
      <c r="AV636" s="1">
        <f>+AU636+1</f>
        <v>1</v>
      </c>
      <c r="AX636" s="4">
        <f t="shared" ref="AX636:AX641" si="3262">COUNT(B636:AV636)</f>
        <v>22</v>
      </c>
    </row>
    <row r="637" spans="2:50" x14ac:dyDescent="0.2">
      <c r="B637" s="1">
        <f>+H636+1</f>
        <v>8</v>
      </c>
      <c r="C637" s="1">
        <f t="shared" ref="C637:H639" si="3263">+B637+1</f>
        <v>9</v>
      </c>
      <c r="D637" s="1">
        <f t="shared" si="3263"/>
        <v>10</v>
      </c>
      <c r="E637" s="1">
        <f t="shared" si="3263"/>
        <v>11</v>
      </c>
      <c r="F637" s="1">
        <f t="shared" si="3263"/>
        <v>12</v>
      </c>
      <c r="G637" s="1">
        <f t="shared" si="3263"/>
        <v>13</v>
      </c>
      <c r="H637" s="1">
        <f t="shared" si="3263"/>
        <v>14</v>
      </c>
      <c r="J637" s="1">
        <f>+P636+1</f>
        <v>5</v>
      </c>
      <c r="K637" s="1">
        <f t="shared" ref="K637:L640" si="3264">+J637+1</f>
        <v>6</v>
      </c>
      <c r="L637" s="1">
        <f t="shared" si="3264"/>
        <v>7</v>
      </c>
      <c r="M637" s="1">
        <f t="shared" si="3259"/>
        <v>8</v>
      </c>
      <c r="N637" s="1">
        <f t="shared" si="3259"/>
        <v>9</v>
      </c>
      <c r="O637" s="1">
        <f t="shared" si="3259"/>
        <v>10</v>
      </c>
      <c r="P637" s="1">
        <f t="shared" si="3259"/>
        <v>11</v>
      </c>
      <c r="R637" s="1">
        <f>+X636+1</f>
        <v>2</v>
      </c>
      <c r="S637" s="1">
        <f t="shared" ref="S637:W640" si="3265">+R637+1</f>
        <v>3</v>
      </c>
      <c r="T637" s="1">
        <f t="shared" si="3265"/>
        <v>4</v>
      </c>
      <c r="U637" s="1">
        <f t="shared" si="3265"/>
        <v>5</v>
      </c>
      <c r="V637" s="1">
        <f t="shared" si="3265"/>
        <v>6</v>
      </c>
      <c r="W637" s="1">
        <f t="shared" si="3265"/>
        <v>7</v>
      </c>
      <c r="X637" s="1">
        <f>+W637+1</f>
        <v>8</v>
      </c>
      <c r="Z637" s="1">
        <f>+AF636+1</f>
        <v>7</v>
      </c>
      <c r="AA637" s="1">
        <f t="shared" si="3260"/>
        <v>8</v>
      </c>
      <c r="AB637" s="1">
        <f t="shared" si="3260"/>
        <v>9</v>
      </c>
      <c r="AC637" s="1">
        <f t="shared" si="3260"/>
        <v>10</v>
      </c>
      <c r="AD637" s="1">
        <f t="shared" si="3260"/>
        <v>11</v>
      </c>
      <c r="AE637" s="1">
        <f t="shared" si="3260"/>
        <v>12</v>
      </c>
      <c r="AF637" s="1">
        <f t="shared" si="3260"/>
        <v>13</v>
      </c>
      <c r="AH637" s="1">
        <f>+AN636+1</f>
        <v>4</v>
      </c>
      <c r="AI637" s="1">
        <f t="shared" ref="AI637:AK640" si="3266">+AH637+1</f>
        <v>5</v>
      </c>
      <c r="AJ637" s="1">
        <f t="shared" si="3266"/>
        <v>6</v>
      </c>
      <c r="AK637" s="1">
        <f t="shared" si="3266"/>
        <v>7</v>
      </c>
      <c r="AL637" s="1">
        <f t="shared" si="3261"/>
        <v>8</v>
      </c>
      <c r="AM637" s="1">
        <f t="shared" si="3261"/>
        <v>9</v>
      </c>
      <c r="AN637" s="1">
        <f t="shared" si="3261"/>
        <v>10</v>
      </c>
      <c r="AP637" s="1">
        <f>+AV636+1</f>
        <v>2</v>
      </c>
      <c r="AQ637" s="1">
        <f t="shared" ref="AQ637:AU640" si="3267">+AP637+1</f>
        <v>3</v>
      </c>
      <c r="AR637" s="1">
        <f t="shared" si="3267"/>
        <v>4</v>
      </c>
      <c r="AS637" s="1">
        <f t="shared" si="3267"/>
        <v>5</v>
      </c>
      <c r="AT637" s="1">
        <f t="shared" si="3267"/>
        <v>6</v>
      </c>
      <c r="AU637" s="1">
        <f t="shared" si="3267"/>
        <v>7</v>
      </c>
      <c r="AV637" s="1">
        <f>+AU637+1</f>
        <v>8</v>
      </c>
      <c r="AX637" s="4">
        <f t="shared" si="3262"/>
        <v>42</v>
      </c>
    </row>
    <row r="638" spans="2:50" x14ac:dyDescent="0.2">
      <c r="B638" s="1">
        <f>+H637+1</f>
        <v>15</v>
      </c>
      <c r="C638" s="1">
        <f t="shared" si="3263"/>
        <v>16</v>
      </c>
      <c r="D638" s="1">
        <f t="shared" si="3263"/>
        <v>17</v>
      </c>
      <c r="E638" s="1">
        <f t="shared" si="3263"/>
        <v>18</v>
      </c>
      <c r="F638" s="1">
        <f t="shared" si="3263"/>
        <v>19</v>
      </c>
      <c r="G638" s="1">
        <f t="shared" si="3263"/>
        <v>20</v>
      </c>
      <c r="H638" s="1">
        <f t="shared" si="3263"/>
        <v>21</v>
      </c>
      <c r="J638" s="1">
        <f>+P637+1</f>
        <v>12</v>
      </c>
      <c r="K638" s="1">
        <f t="shared" si="3264"/>
        <v>13</v>
      </c>
      <c r="L638" s="1">
        <f t="shared" si="3264"/>
        <v>14</v>
      </c>
      <c r="M638" s="1">
        <f t="shared" si="3259"/>
        <v>15</v>
      </c>
      <c r="N638" s="1">
        <f t="shared" si="3259"/>
        <v>16</v>
      </c>
      <c r="O638" s="1">
        <f t="shared" si="3259"/>
        <v>17</v>
      </c>
      <c r="P638" s="1">
        <f t="shared" si="3259"/>
        <v>18</v>
      </c>
      <c r="R638" s="1">
        <f>+X637+1</f>
        <v>9</v>
      </c>
      <c r="S638" s="1">
        <f t="shared" si="3265"/>
        <v>10</v>
      </c>
      <c r="T638" s="1">
        <f t="shared" si="3265"/>
        <v>11</v>
      </c>
      <c r="U638" s="1">
        <f t="shared" si="3265"/>
        <v>12</v>
      </c>
      <c r="V638" s="1">
        <f t="shared" si="3265"/>
        <v>13</v>
      </c>
      <c r="W638" s="1">
        <f t="shared" si="3265"/>
        <v>14</v>
      </c>
      <c r="X638" s="1">
        <f>+W638+1</f>
        <v>15</v>
      </c>
      <c r="Z638" s="1">
        <f>+AF637+1</f>
        <v>14</v>
      </c>
      <c r="AA638" s="1">
        <f t="shared" si="3260"/>
        <v>15</v>
      </c>
      <c r="AB638" s="1">
        <f t="shared" si="3260"/>
        <v>16</v>
      </c>
      <c r="AC638" s="1">
        <f t="shared" si="3260"/>
        <v>17</v>
      </c>
      <c r="AD638" s="1">
        <f t="shared" si="3260"/>
        <v>18</v>
      </c>
      <c r="AE638" s="1">
        <f t="shared" si="3260"/>
        <v>19</v>
      </c>
      <c r="AF638" s="1">
        <f t="shared" si="3260"/>
        <v>20</v>
      </c>
      <c r="AH638" s="1">
        <f>+AN637+1</f>
        <v>11</v>
      </c>
      <c r="AI638" s="1">
        <f t="shared" si="3266"/>
        <v>12</v>
      </c>
      <c r="AJ638" s="1">
        <f t="shared" si="3266"/>
        <v>13</v>
      </c>
      <c r="AK638" s="1">
        <f t="shared" si="3266"/>
        <v>14</v>
      </c>
      <c r="AL638" s="1">
        <f t="shared" si="3261"/>
        <v>15</v>
      </c>
      <c r="AM638" s="1">
        <f t="shared" si="3261"/>
        <v>16</v>
      </c>
      <c r="AN638" s="1">
        <f t="shared" si="3261"/>
        <v>17</v>
      </c>
      <c r="AP638" s="1">
        <f>+AV637+1</f>
        <v>9</v>
      </c>
      <c r="AQ638" s="1">
        <f t="shared" si="3267"/>
        <v>10</v>
      </c>
      <c r="AR638" s="1">
        <f t="shared" si="3267"/>
        <v>11</v>
      </c>
      <c r="AS638" s="1">
        <f t="shared" si="3267"/>
        <v>12</v>
      </c>
      <c r="AT638" s="1">
        <f t="shared" si="3267"/>
        <v>13</v>
      </c>
      <c r="AU638" s="1">
        <f t="shared" si="3267"/>
        <v>14</v>
      </c>
      <c r="AV638" s="1">
        <f>+AU638+1</f>
        <v>15</v>
      </c>
      <c r="AX638" s="4">
        <f t="shared" si="3262"/>
        <v>42</v>
      </c>
    </row>
    <row r="639" spans="2:50" x14ac:dyDescent="0.2">
      <c r="B639" s="1">
        <f>+H638+1</f>
        <v>22</v>
      </c>
      <c r="C639" s="1">
        <f t="shared" si="3263"/>
        <v>23</v>
      </c>
      <c r="D639" s="1">
        <f t="shared" si="3263"/>
        <v>24</v>
      </c>
      <c r="E639" s="1">
        <f t="shared" si="3263"/>
        <v>25</v>
      </c>
      <c r="F639" s="1">
        <f t="shared" si="3263"/>
        <v>26</v>
      </c>
      <c r="G639" s="1">
        <f t="shared" si="3263"/>
        <v>27</v>
      </c>
      <c r="H639" s="1">
        <f t="shared" si="3263"/>
        <v>28</v>
      </c>
      <c r="J639" s="1">
        <f>+P638+1</f>
        <v>19</v>
      </c>
      <c r="K639" s="1">
        <f t="shared" si="3264"/>
        <v>20</v>
      </c>
      <c r="L639" s="1">
        <f t="shared" si="3264"/>
        <v>21</v>
      </c>
      <c r="M639" s="1">
        <f t="shared" si="3259"/>
        <v>22</v>
      </c>
      <c r="N639" s="1">
        <f t="shared" si="3259"/>
        <v>23</v>
      </c>
      <c r="O639" s="1">
        <f t="shared" si="3259"/>
        <v>24</v>
      </c>
      <c r="P639" s="1">
        <f t="shared" si="3259"/>
        <v>25</v>
      </c>
      <c r="R639" s="1">
        <f>+X638+1</f>
        <v>16</v>
      </c>
      <c r="S639" s="1">
        <f t="shared" si="3265"/>
        <v>17</v>
      </c>
      <c r="T639" s="1">
        <f t="shared" si="3265"/>
        <v>18</v>
      </c>
      <c r="U639" s="1">
        <f t="shared" si="3265"/>
        <v>19</v>
      </c>
      <c r="V639" s="1">
        <f t="shared" si="3265"/>
        <v>20</v>
      </c>
      <c r="W639" s="1">
        <f t="shared" si="3265"/>
        <v>21</v>
      </c>
      <c r="X639" s="1">
        <f>+W639+1</f>
        <v>22</v>
      </c>
      <c r="Z639" s="1">
        <f>+AF638+1</f>
        <v>21</v>
      </c>
      <c r="AA639" s="1">
        <f t="shared" si="3260"/>
        <v>22</v>
      </c>
      <c r="AB639" s="1">
        <f t="shared" si="3260"/>
        <v>23</v>
      </c>
      <c r="AC639" s="1">
        <f t="shared" si="3260"/>
        <v>24</v>
      </c>
      <c r="AD639" s="1">
        <f t="shared" si="3260"/>
        <v>25</v>
      </c>
      <c r="AE639" s="1">
        <f t="shared" si="3260"/>
        <v>26</v>
      </c>
      <c r="AF639" s="1">
        <f t="shared" si="3260"/>
        <v>27</v>
      </c>
      <c r="AH639" s="1">
        <f>+AN638+1</f>
        <v>18</v>
      </c>
      <c r="AI639" s="1">
        <f t="shared" si="3266"/>
        <v>19</v>
      </c>
      <c r="AJ639" s="1">
        <f t="shared" si="3266"/>
        <v>20</v>
      </c>
      <c r="AK639" s="1">
        <f t="shared" si="3266"/>
        <v>21</v>
      </c>
      <c r="AL639" s="1">
        <f t="shared" si="3261"/>
        <v>22</v>
      </c>
      <c r="AM639" s="1">
        <f t="shared" si="3261"/>
        <v>23</v>
      </c>
      <c r="AN639" s="1">
        <f t="shared" si="3261"/>
        <v>24</v>
      </c>
      <c r="AP639" s="1">
        <f>+AV638+1</f>
        <v>16</v>
      </c>
      <c r="AQ639" s="1">
        <f t="shared" si="3267"/>
        <v>17</v>
      </c>
      <c r="AR639" s="1">
        <f t="shared" si="3267"/>
        <v>18</v>
      </c>
      <c r="AS639" s="1">
        <f t="shared" si="3267"/>
        <v>19</v>
      </c>
      <c r="AT639" s="1">
        <f t="shared" si="3267"/>
        <v>20</v>
      </c>
      <c r="AU639" s="1">
        <f t="shared" si="3267"/>
        <v>21</v>
      </c>
      <c r="AV639" s="1">
        <f>+AU639+1</f>
        <v>22</v>
      </c>
      <c r="AX639" s="4">
        <f t="shared" si="3262"/>
        <v>42</v>
      </c>
    </row>
    <row r="640" spans="2:50" x14ac:dyDescent="0.2">
      <c r="B640" s="1">
        <f>+H639+1</f>
        <v>29</v>
      </c>
      <c r="C640" s="1">
        <f>+B640+1</f>
        <v>30</v>
      </c>
      <c r="D640" s="1">
        <f>+C640+1</f>
        <v>31</v>
      </c>
      <c r="J640" s="1">
        <f>+P639+1</f>
        <v>26</v>
      </c>
      <c r="K640" s="1">
        <f t="shared" si="3264"/>
        <v>27</v>
      </c>
      <c r="L640" s="1">
        <f t="shared" si="3264"/>
        <v>28</v>
      </c>
      <c r="M640" s="1">
        <f>+L640+1</f>
        <v>29</v>
      </c>
      <c r="N640" s="1">
        <f>+M640+1</f>
        <v>30</v>
      </c>
      <c r="O640" s="1">
        <f>+N640+1</f>
        <v>31</v>
      </c>
      <c r="R640" s="1">
        <f>+X639+1</f>
        <v>23</v>
      </c>
      <c r="S640" s="1">
        <f t="shared" si="3265"/>
        <v>24</v>
      </c>
      <c r="T640" s="1">
        <f t="shared" si="3265"/>
        <v>25</v>
      </c>
      <c r="U640" s="1">
        <f t="shared" si="3265"/>
        <v>26</v>
      </c>
      <c r="V640" s="1">
        <f t="shared" si="3265"/>
        <v>27</v>
      </c>
      <c r="W640" s="1">
        <f t="shared" si="3265"/>
        <v>28</v>
      </c>
      <c r="X640" s="1">
        <f>+W640+1</f>
        <v>29</v>
      </c>
      <c r="Z640" s="1">
        <f>+AF639+1</f>
        <v>28</v>
      </c>
      <c r="AA640" s="1">
        <f>+Z640+1</f>
        <v>29</v>
      </c>
      <c r="AB640" s="1">
        <f>+AA640+1</f>
        <v>30</v>
      </c>
      <c r="AC640" s="1">
        <f>+AB640+1</f>
        <v>31</v>
      </c>
      <c r="AH640" s="1">
        <f>+AN639+1</f>
        <v>25</v>
      </c>
      <c r="AI640" s="1">
        <f t="shared" si="3266"/>
        <v>26</v>
      </c>
      <c r="AJ640" s="1">
        <f t="shared" si="3266"/>
        <v>27</v>
      </c>
      <c r="AK640" s="1">
        <f t="shared" si="3266"/>
        <v>28</v>
      </c>
      <c r="AL640" s="1">
        <f>+AK640+1</f>
        <v>29</v>
      </c>
      <c r="AM640" s="1">
        <f>+AL640+1</f>
        <v>30</v>
      </c>
      <c r="AP640" s="1">
        <f>+AV639+1</f>
        <v>23</v>
      </c>
      <c r="AQ640" s="1">
        <f t="shared" si="3267"/>
        <v>24</v>
      </c>
      <c r="AR640" s="1">
        <f t="shared" si="3267"/>
        <v>25</v>
      </c>
      <c r="AS640" s="1">
        <f t="shared" si="3267"/>
        <v>26</v>
      </c>
      <c r="AT640" s="1">
        <f t="shared" si="3267"/>
        <v>27</v>
      </c>
      <c r="AU640" s="1">
        <f t="shared" si="3267"/>
        <v>28</v>
      </c>
      <c r="AV640" s="1">
        <f>+AU640+1</f>
        <v>29</v>
      </c>
      <c r="AX640" s="4">
        <f t="shared" si="3262"/>
        <v>33</v>
      </c>
    </row>
    <row r="641" spans="2:50" x14ac:dyDescent="0.2">
      <c r="R641" s="1">
        <f>+X640+1</f>
        <v>30</v>
      </c>
      <c r="AP641" s="1">
        <f>+AV640+1</f>
        <v>30</v>
      </c>
      <c r="AQ641" s="1">
        <f>+AP641+1</f>
        <v>31</v>
      </c>
      <c r="AX641" s="4">
        <f t="shared" si="3262"/>
        <v>3</v>
      </c>
    </row>
    <row r="642" spans="2:50" ht="13.5" thickBot="1" x14ac:dyDescent="0.25">
      <c r="AX642" s="4">
        <f t="shared" ref="AX642" si="3268">SUM(AX627:AX641)</f>
        <v>365</v>
      </c>
    </row>
    <row r="643" spans="2:50" ht="18.75" thickBot="1" x14ac:dyDescent="0.3">
      <c r="B643" s="23">
        <f>B623+1</f>
        <v>2002</v>
      </c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5"/>
      <c r="AX643" s="4"/>
    </row>
    <row r="644" spans="2:50" x14ac:dyDescent="0.2">
      <c r="AX644" s="4"/>
    </row>
    <row r="645" spans="2:50" x14ac:dyDescent="0.2">
      <c r="B645" s="26" t="s">
        <v>0</v>
      </c>
      <c r="C645" s="27"/>
      <c r="D645" s="27"/>
      <c r="E645" s="27"/>
      <c r="F645" s="27"/>
      <c r="G645" s="27"/>
      <c r="H645" s="28"/>
      <c r="J645" s="26" t="s">
        <v>4</v>
      </c>
      <c r="K645" s="27"/>
      <c r="L645" s="27"/>
      <c r="M645" s="27"/>
      <c r="N645" s="27"/>
      <c r="O645" s="27"/>
      <c r="P645" s="28"/>
      <c r="R645" s="26" t="s">
        <v>3</v>
      </c>
      <c r="S645" s="27"/>
      <c r="T645" s="27"/>
      <c r="U645" s="27"/>
      <c r="V645" s="27"/>
      <c r="W645" s="27"/>
      <c r="X645" s="28"/>
      <c r="Z645" s="26" t="s">
        <v>1</v>
      </c>
      <c r="AA645" s="27"/>
      <c r="AB645" s="27"/>
      <c r="AC645" s="27"/>
      <c r="AD645" s="27"/>
      <c r="AE645" s="27"/>
      <c r="AF645" s="28"/>
      <c r="AH645" s="26" t="s">
        <v>2</v>
      </c>
      <c r="AI645" s="27"/>
      <c r="AJ645" s="27"/>
      <c r="AK645" s="27"/>
      <c r="AL645" s="27"/>
      <c r="AM645" s="27"/>
      <c r="AN645" s="28"/>
      <c r="AP645" s="26" t="s">
        <v>11</v>
      </c>
      <c r="AQ645" s="27"/>
      <c r="AR645" s="27"/>
      <c r="AS645" s="27"/>
      <c r="AT645" s="27"/>
      <c r="AU645" s="27"/>
      <c r="AV645" s="28"/>
      <c r="AX645" s="4"/>
    </row>
    <row r="646" spans="2:50" x14ac:dyDescent="0.2">
      <c r="B646" s="2" t="s">
        <v>5</v>
      </c>
      <c r="C646" s="2" t="s">
        <v>6</v>
      </c>
      <c r="D646" s="2" t="s">
        <v>7</v>
      </c>
      <c r="E646" s="2" t="s">
        <v>8</v>
      </c>
      <c r="F646" s="2" t="s">
        <v>10</v>
      </c>
      <c r="G646" s="2" t="s">
        <v>9</v>
      </c>
      <c r="H646" s="2" t="s">
        <v>5</v>
      </c>
      <c r="I646" s="2"/>
      <c r="J646" s="2" t="str">
        <f t="shared" ref="J646:P646" si="3269">B646</f>
        <v>S</v>
      </c>
      <c r="K646" s="2" t="str">
        <f t="shared" si="3269"/>
        <v>M</v>
      </c>
      <c r="L646" s="2" t="str">
        <f t="shared" si="3269"/>
        <v>T</v>
      </c>
      <c r="M646" s="2" t="str">
        <f t="shared" si="3269"/>
        <v>W</v>
      </c>
      <c r="N646" s="2" t="str">
        <f t="shared" si="3269"/>
        <v>Th</v>
      </c>
      <c r="O646" s="2" t="str">
        <f t="shared" si="3269"/>
        <v>F</v>
      </c>
      <c r="P646" s="2" t="str">
        <f t="shared" si="3269"/>
        <v>S</v>
      </c>
      <c r="Q646" s="2"/>
      <c r="R646" s="2" t="str">
        <f t="shared" ref="R646:X646" si="3270">J646</f>
        <v>S</v>
      </c>
      <c r="S646" s="2" t="str">
        <f t="shared" si="3270"/>
        <v>M</v>
      </c>
      <c r="T646" s="2" t="str">
        <f t="shared" si="3270"/>
        <v>T</v>
      </c>
      <c r="U646" s="2" t="str">
        <f t="shared" si="3270"/>
        <v>W</v>
      </c>
      <c r="V646" s="2" t="str">
        <f t="shared" si="3270"/>
        <v>Th</v>
      </c>
      <c r="W646" s="2" t="str">
        <f t="shared" si="3270"/>
        <v>F</v>
      </c>
      <c r="X646" s="2" t="str">
        <f t="shared" si="3270"/>
        <v>S</v>
      </c>
      <c r="Y646" s="2"/>
      <c r="Z646" s="2" t="str">
        <f t="shared" ref="Z646:AF646" si="3271">R646</f>
        <v>S</v>
      </c>
      <c r="AA646" s="2" t="str">
        <f t="shared" si="3271"/>
        <v>M</v>
      </c>
      <c r="AB646" s="2" t="str">
        <f t="shared" si="3271"/>
        <v>T</v>
      </c>
      <c r="AC646" s="2" t="str">
        <f t="shared" si="3271"/>
        <v>W</v>
      </c>
      <c r="AD646" s="2" t="str">
        <f t="shared" si="3271"/>
        <v>Th</v>
      </c>
      <c r="AE646" s="2" t="str">
        <f t="shared" si="3271"/>
        <v>F</v>
      </c>
      <c r="AF646" s="2" t="str">
        <f t="shared" si="3271"/>
        <v>S</v>
      </c>
      <c r="AG646" s="2"/>
      <c r="AH646" s="2" t="str">
        <f t="shared" ref="AH646:AN646" si="3272">Z646</f>
        <v>S</v>
      </c>
      <c r="AI646" s="2" t="str">
        <f t="shared" si="3272"/>
        <v>M</v>
      </c>
      <c r="AJ646" s="2" t="str">
        <f t="shared" si="3272"/>
        <v>T</v>
      </c>
      <c r="AK646" s="2" t="str">
        <f t="shared" si="3272"/>
        <v>W</v>
      </c>
      <c r="AL646" s="2" t="str">
        <f t="shared" si="3272"/>
        <v>Th</v>
      </c>
      <c r="AM646" s="2" t="str">
        <f t="shared" si="3272"/>
        <v>F</v>
      </c>
      <c r="AN646" s="2" t="str">
        <f t="shared" si="3272"/>
        <v>S</v>
      </c>
      <c r="AO646" s="2"/>
      <c r="AP646" s="2" t="str">
        <f t="shared" ref="AP646:AV646" si="3273">AH646</f>
        <v>S</v>
      </c>
      <c r="AQ646" s="2" t="str">
        <f t="shared" si="3273"/>
        <v>M</v>
      </c>
      <c r="AR646" s="2" t="str">
        <f t="shared" si="3273"/>
        <v>T</v>
      </c>
      <c r="AS646" s="2" t="str">
        <f t="shared" si="3273"/>
        <v>W</v>
      </c>
      <c r="AT646" s="2" t="str">
        <f t="shared" si="3273"/>
        <v>Th</v>
      </c>
      <c r="AU646" s="2" t="str">
        <f t="shared" si="3273"/>
        <v>F</v>
      </c>
      <c r="AV646" s="2" t="str">
        <f t="shared" si="3273"/>
        <v>S</v>
      </c>
      <c r="AX646" s="4"/>
    </row>
    <row r="647" spans="2:50" x14ac:dyDescent="0.2">
      <c r="D647" s="1">
        <f t="shared" ref="D647:H650" si="3274">+C647+1</f>
        <v>1</v>
      </c>
      <c r="E647" s="1">
        <f t="shared" si="3274"/>
        <v>2</v>
      </c>
      <c r="F647" s="1">
        <f t="shared" si="3274"/>
        <v>3</v>
      </c>
      <c r="G647" s="1">
        <f t="shared" si="3274"/>
        <v>4</v>
      </c>
      <c r="H647" s="1">
        <f t="shared" si="3274"/>
        <v>5</v>
      </c>
      <c r="O647" s="1">
        <f t="shared" ref="O647:P650" si="3275">+N647+1</f>
        <v>1</v>
      </c>
      <c r="P647" s="1">
        <f t="shared" si="3275"/>
        <v>2</v>
      </c>
      <c r="W647" s="1">
        <f t="shared" ref="W647:X651" si="3276">+V647+1</f>
        <v>1</v>
      </c>
      <c r="X647" s="1">
        <f t="shared" si="3276"/>
        <v>2</v>
      </c>
      <c r="AA647" s="1">
        <f t="shared" ref="AA647:AF650" si="3277">+Z647+1</f>
        <v>1</v>
      </c>
      <c r="AB647" s="1">
        <f t="shared" si="3277"/>
        <v>2</v>
      </c>
      <c r="AC647" s="1">
        <f t="shared" si="3277"/>
        <v>3</v>
      </c>
      <c r="AD647" s="1">
        <f t="shared" si="3277"/>
        <v>4</v>
      </c>
      <c r="AE647" s="1">
        <f t="shared" si="3277"/>
        <v>5</v>
      </c>
      <c r="AF647" s="1">
        <f t="shared" si="3277"/>
        <v>6</v>
      </c>
      <c r="AK647" s="1">
        <f t="shared" ref="AK647:AN650" si="3278">+AJ647+1</f>
        <v>1</v>
      </c>
      <c r="AL647" s="1">
        <f t="shared" si="3278"/>
        <v>2</v>
      </c>
      <c r="AM647" s="1">
        <f t="shared" si="3278"/>
        <v>3</v>
      </c>
      <c r="AN647" s="1">
        <f t="shared" si="3278"/>
        <v>4</v>
      </c>
      <c r="AV647" s="1">
        <f>+AU647+1</f>
        <v>1</v>
      </c>
      <c r="AX647" s="4">
        <f t="shared" ref="AX647:AX652" si="3279">COUNT(B647:AV647)</f>
        <v>20</v>
      </c>
    </row>
    <row r="648" spans="2:50" x14ac:dyDescent="0.2">
      <c r="B648" s="1">
        <f>+H647+1</f>
        <v>6</v>
      </c>
      <c r="C648" s="1">
        <f>+B648+1</f>
        <v>7</v>
      </c>
      <c r="D648" s="1">
        <f t="shared" si="3274"/>
        <v>8</v>
      </c>
      <c r="E648" s="1">
        <f t="shared" si="3274"/>
        <v>9</v>
      </c>
      <c r="F648" s="1">
        <f t="shared" si="3274"/>
        <v>10</v>
      </c>
      <c r="G648" s="1">
        <f t="shared" si="3274"/>
        <v>11</v>
      </c>
      <c r="H648" s="1">
        <f t="shared" si="3274"/>
        <v>12</v>
      </c>
      <c r="J648" s="1">
        <f>+P647+1</f>
        <v>3</v>
      </c>
      <c r="K648" s="1">
        <f t="shared" ref="K648:N651" si="3280">+J648+1</f>
        <v>4</v>
      </c>
      <c r="L648" s="1">
        <f t="shared" si="3280"/>
        <v>5</v>
      </c>
      <c r="M648" s="1">
        <f t="shared" si="3280"/>
        <v>6</v>
      </c>
      <c r="N648" s="1">
        <f t="shared" si="3280"/>
        <v>7</v>
      </c>
      <c r="O648" s="1">
        <f t="shared" si="3275"/>
        <v>8</v>
      </c>
      <c r="P648" s="1">
        <f t="shared" si="3275"/>
        <v>9</v>
      </c>
      <c r="R648" s="1">
        <f>+X647+1</f>
        <v>3</v>
      </c>
      <c r="S648" s="1">
        <f t="shared" ref="S648:V651" si="3281">+R648+1</f>
        <v>4</v>
      </c>
      <c r="T648" s="1">
        <f t="shared" si="3281"/>
        <v>5</v>
      </c>
      <c r="U648" s="1">
        <f t="shared" si="3281"/>
        <v>6</v>
      </c>
      <c r="V648" s="1">
        <f t="shared" si="3281"/>
        <v>7</v>
      </c>
      <c r="W648" s="1">
        <f t="shared" si="3276"/>
        <v>8</v>
      </c>
      <c r="X648" s="1">
        <f t="shared" si="3276"/>
        <v>9</v>
      </c>
      <c r="Z648" s="1">
        <f>+AF647+1</f>
        <v>7</v>
      </c>
      <c r="AA648" s="1">
        <f t="shared" si="3277"/>
        <v>8</v>
      </c>
      <c r="AB648" s="1">
        <f t="shared" si="3277"/>
        <v>9</v>
      </c>
      <c r="AC648" s="1">
        <f t="shared" si="3277"/>
        <v>10</v>
      </c>
      <c r="AD648" s="1">
        <f t="shared" si="3277"/>
        <v>11</v>
      </c>
      <c r="AE648" s="1">
        <f t="shared" si="3277"/>
        <v>12</v>
      </c>
      <c r="AF648" s="1">
        <f t="shared" si="3277"/>
        <v>13</v>
      </c>
      <c r="AH648" s="1">
        <f>+AN647+1</f>
        <v>5</v>
      </c>
      <c r="AI648" s="1">
        <f t="shared" ref="AI648:AJ651" si="3282">+AH648+1</f>
        <v>6</v>
      </c>
      <c r="AJ648" s="1">
        <f t="shared" si="3282"/>
        <v>7</v>
      </c>
      <c r="AK648" s="1">
        <f t="shared" si="3278"/>
        <v>8</v>
      </c>
      <c r="AL648" s="1">
        <f t="shared" si="3278"/>
        <v>9</v>
      </c>
      <c r="AM648" s="1">
        <f t="shared" si="3278"/>
        <v>10</v>
      </c>
      <c r="AN648" s="1">
        <f t="shared" si="3278"/>
        <v>11</v>
      </c>
      <c r="AP648" s="1">
        <f>+AV647+1</f>
        <v>2</v>
      </c>
      <c r="AQ648" s="1">
        <f t="shared" ref="AQ648:AU651" si="3283">+AP648+1</f>
        <v>3</v>
      </c>
      <c r="AR648" s="1">
        <f t="shared" si="3283"/>
        <v>4</v>
      </c>
      <c r="AS648" s="1">
        <f t="shared" si="3283"/>
        <v>5</v>
      </c>
      <c r="AT648" s="1">
        <f t="shared" si="3283"/>
        <v>6</v>
      </c>
      <c r="AU648" s="1">
        <f t="shared" si="3283"/>
        <v>7</v>
      </c>
      <c r="AV648" s="1">
        <f>+AU648+1</f>
        <v>8</v>
      </c>
      <c r="AX648" s="4">
        <f t="shared" si="3279"/>
        <v>42</v>
      </c>
    </row>
    <row r="649" spans="2:50" x14ac:dyDescent="0.2">
      <c r="B649" s="1">
        <f>+H648+1</f>
        <v>13</v>
      </c>
      <c r="C649" s="1">
        <f>+B649+1</f>
        <v>14</v>
      </c>
      <c r="D649" s="1">
        <f t="shared" si="3274"/>
        <v>15</v>
      </c>
      <c r="E649" s="1">
        <f t="shared" si="3274"/>
        <v>16</v>
      </c>
      <c r="F649" s="1">
        <f t="shared" si="3274"/>
        <v>17</v>
      </c>
      <c r="G649" s="1">
        <f t="shared" si="3274"/>
        <v>18</v>
      </c>
      <c r="H649" s="1">
        <f t="shared" si="3274"/>
        <v>19</v>
      </c>
      <c r="J649" s="1">
        <f>+P648+1</f>
        <v>10</v>
      </c>
      <c r="K649" s="1">
        <f t="shared" si="3280"/>
        <v>11</v>
      </c>
      <c r="L649" s="1">
        <f t="shared" si="3280"/>
        <v>12</v>
      </c>
      <c r="M649" s="1">
        <f t="shared" si="3280"/>
        <v>13</v>
      </c>
      <c r="N649" s="1">
        <f t="shared" si="3280"/>
        <v>14</v>
      </c>
      <c r="O649" s="1">
        <f t="shared" si="3275"/>
        <v>15</v>
      </c>
      <c r="P649" s="1">
        <f t="shared" si="3275"/>
        <v>16</v>
      </c>
      <c r="R649" s="1">
        <f>+X648+1</f>
        <v>10</v>
      </c>
      <c r="S649" s="1">
        <f t="shared" si="3281"/>
        <v>11</v>
      </c>
      <c r="T649" s="1">
        <f t="shared" si="3281"/>
        <v>12</v>
      </c>
      <c r="U649" s="1">
        <f t="shared" si="3281"/>
        <v>13</v>
      </c>
      <c r="V649" s="1">
        <f t="shared" si="3281"/>
        <v>14</v>
      </c>
      <c r="W649" s="1">
        <f t="shared" si="3276"/>
        <v>15</v>
      </c>
      <c r="X649" s="1">
        <f t="shared" si="3276"/>
        <v>16</v>
      </c>
      <c r="Z649" s="1">
        <f>+AF648+1</f>
        <v>14</v>
      </c>
      <c r="AA649" s="1">
        <f t="shared" si="3277"/>
        <v>15</v>
      </c>
      <c r="AB649" s="1">
        <f t="shared" si="3277"/>
        <v>16</v>
      </c>
      <c r="AC649" s="1">
        <f t="shared" si="3277"/>
        <v>17</v>
      </c>
      <c r="AD649" s="1">
        <f t="shared" si="3277"/>
        <v>18</v>
      </c>
      <c r="AE649" s="1">
        <f t="shared" si="3277"/>
        <v>19</v>
      </c>
      <c r="AF649" s="1">
        <f t="shared" si="3277"/>
        <v>20</v>
      </c>
      <c r="AH649" s="1">
        <f>+AN648+1</f>
        <v>12</v>
      </c>
      <c r="AI649" s="1">
        <f t="shared" si="3282"/>
        <v>13</v>
      </c>
      <c r="AJ649" s="1">
        <f t="shared" si="3282"/>
        <v>14</v>
      </c>
      <c r="AK649" s="1">
        <f t="shared" si="3278"/>
        <v>15</v>
      </c>
      <c r="AL649" s="1">
        <f t="shared" si="3278"/>
        <v>16</v>
      </c>
      <c r="AM649" s="1">
        <f t="shared" si="3278"/>
        <v>17</v>
      </c>
      <c r="AN649" s="1">
        <f t="shared" si="3278"/>
        <v>18</v>
      </c>
      <c r="AP649" s="1">
        <f>+AV648+1</f>
        <v>9</v>
      </c>
      <c r="AQ649" s="1">
        <f t="shared" si="3283"/>
        <v>10</v>
      </c>
      <c r="AR649" s="1">
        <f t="shared" si="3283"/>
        <v>11</v>
      </c>
      <c r="AS649" s="1">
        <f t="shared" si="3283"/>
        <v>12</v>
      </c>
      <c r="AT649" s="1">
        <f t="shared" si="3283"/>
        <v>13</v>
      </c>
      <c r="AU649" s="1">
        <f t="shared" si="3283"/>
        <v>14</v>
      </c>
      <c r="AV649" s="1">
        <f>+AU649+1</f>
        <v>15</v>
      </c>
      <c r="AX649" s="4">
        <f t="shared" si="3279"/>
        <v>42</v>
      </c>
    </row>
    <row r="650" spans="2:50" x14ac:dyDescent="0.2">
      <c r="B650" s="1">
        <f>+H649+1</f>
        <v>20</v>
      </c>
      <c r="C650" s="1">
        <f>+B650+1</f>
        <v>21</v>
      </c>
      <c r="D650" s="1">
        <f t="shared" si="3274"/>
        <v>22</v>
      </c>
      <c r="E650" s="1">
        <f t="shared" si="3274"/>
        <v>23</v>
      </c>
      <c r="F650" s="1">
        <f t="shared" si="3274"/>
        <v>24</v>
      </c>
      <c r="G650" s="1">
        <f t="shared" si="3274"/>
        <v>25</v>
      </c>
      <c r="H650" s="1">
        <f t="shared" si="3274"/>
        <v>26</v>
      </c>
      <c r="J650" s="1">
        <f>+P649+1</f>
        <v>17</v>
      </c>
      <c r="K650" s="1">
        <f t="shared" si="3280"/>
        <v>18</v>
      </c>
      <c r="L650" s="1">
        <f t="shared" si="3280"/>
        <v>19</v>
      </c>
      <c r="M650" s="1">
        <f t="shared" si="3280"/>
        <v>20</v>
      </c>
      <c r="N650" s="1">
        <f t="shared" si="3280"/>
        <v>21</v>
      </c>
      <c r="O650" s="1">
        <f t="shared" si="3275"/>
        <v>22</v>
      </c>
      <c r="P650" s="1">
        <f t="shared" si="3275"/>
        <v>23</v>
      </c>
      <c r="R650" s="1">
        <f>+X649+1</f>
        <v>17</v>
      </c>
      <c r="S650" s="1">
        <f t="shared" si="3281"/>
        <v>18</v>
      </c>
      <c r="T650" s="1">
        <f t="shared" si="3281"/>
        <v>19</v>
      </c>
      <c r="U650" s="1">
        <f t="shared" si="3281"/>
        <v>20</v>
      </c>
      <c r="V650" s="1">
        <f t="shared" si="3281"/>
        <v>21</v>
      </c>
      <c r="W650" s="1">
        <f t="shared" si="3276"/>
        <v>22</v>
      </c>
      <c r="X650" s="1">
        <f t="shared" si="3276"/>
        <v>23</v>
      </c>
      <c r="Z650" s="1">
        <f>+AF649+1</f>
        <v>21</v>
      </c>
      <c r="AA650" s="1">
        <f t="shared" si="3277"/>
        <v>22</v>
      </c>
      <c r="AB650" s="1">
        <f t="shared" si="3277"/>
        <v>23</v>
      </c>
      <c r="AC650" s="1">
        <f t="shared" si="3277"/>
        <v>24</v>
      </c>
      <c r="AD650" s="1">
        <f t="shared" si="3277"/>
        <v>25</v>
      </c>
      <c r="AE650" s="1">
        <f t="shared" si="3277"/>
        <v>26</v>
      </c>
      <c r="AF650" s="1">
        <f t="shared" si="3277"/>
        <v>27</v>
      </c>
      <c r="AH650" s="1">
        <f>+AN649+1</f>
        <v>19</v>
      </c>
      <c r="AI650" s="1">
        <f t="shared" si="3282"/>
        <v>20</v>
      </c>
      <c r="AJ650" s="1">
        <f t="shared" si="3282"/>
        <v>21</v>
      </c>
      <c r="AK650" s="1">
        <f t="shared" si="3278"/>
        <v>22</v>
      </c>
      <c r="AL650" s="1">
        <f t="shared" si="3278"/>
        <v>23</v>
      </c>
      <c r="AM650" s="1">
        <f t="shared" si="3278"/>
        <v>24</v>
      </c>
      <c r="AN650" s="1">
        <f t="shared" si="3278"/>
        <v>25</v>
      </c>
      <c r="AP650" s="1">
        <f>+AV649+1</f>
        <v>16</v>
      </c>
      <c r="AQ650" s="1">
        <f t="shared" si="3283"/>
        <v>17</v>
      </c>
      <c r="AR650" s="1">
        <f t="shared" si="3283"/>
        <v>18</v>
      </c>
      <c r="AS650" s="1">
        <f t="shared" si="3283"/>
        <v>19</v>
      </c>
      <c r="AT650" s="1">
        <f t="shared" si="3283"/>
        <v>20</v>
      </c>
      <c r="AU650" s="1">
        <f t="shared" si="3283"/>
        <v>21</v>
      </c>
      <c r="AV650" s="1">
        <f>+AU650+1</f>
        <v>22</v>
      </c>
      <c r="AX650" s="4">
        <f t="shared" si="3279"/>
        <v>42</v>
      </c>
    </row>
    <row r="651" spans="2:50" x14ac:dyDescent="0.2">
      <c r="B651" s="1">
        <f>+H650+1</f>
        <v>27</v>
      </c>
      <c r="C651" s="1">
        <f>+B651+1</f>
        <v>28</v>
      </c>
      <c r="D651" s="1">
        <f>+C651+1</f>
        <v>29</v>
      </c>
      <c r="E651" s="1">
        <f>+D651+1</f>
        <v>30</v>
      </c>
      <c r="F651" s="1">
        <f>+E651+1</f>
        <v>31</v>
      </c>
      <c r="J651" s="1">
        <f>+P650+1</f>
        <v>24</v>
      </c>
      <c r="K651" s="1">
        <f t="shared" si="3280"/>
        <v>25</v>
      </c>
      <c r="L651" s="1">
        <f t="shared" si="3280"/>
        <v>26</v>
      </c>
      <c r="M651" s="1">
        <f t="shared" si="3280"/>
        <v>27</v>
      </c>
      <c r="N651" s="1">
        <f t="shared" si="3280"/>
        <v>28</v>
      </c>
      <c r="R651" s="1">
        <f>+X650+1</f>
        <v>24</v>
      </c>
      <c r="S651" s="1">
        <f t="shared" si="3281"/>
        <v>25</v>
      </c>
      <c r="T651" s="1">
        <f t="shared" si="3281"/>
        <v>26</v>
      </c>
      <c r="U651" s="1">
        <f t="shared" si="3281"/>
        <v>27</v>
      </c>
      <c r="V651" s="1">
        <f t="shared" si="3281"/>
        <v>28</v>
      </c>
      <c r="W651" s="1">
        <f t="shared" si="3276"/>
        <v>29</v>
      </c>
      <c r="X651" s="1">
        <f t="shared" si="3276"/>
        <v>30</v>
      </c>
      <c r="Z651" s="1">
        <f>+AF650+1</f>
        <v>28</v>
      </c>
      <c r="AA651" s="1">
        <f>+Z651+1</f>
        <v>29</v>
      </c>
      <c r="AB651" s="1">
        <f>+AA651+1</f>
        <v>30</v>
      </c>
      <c r="AH651" s="1">
        <f>+AN650+1</f>
        <v>26</v>
      </c>
      <c r="AI651" s="1">
        <f t="shared" si="3282"/>
        <v>27</v>
      </c>
      <c r="AJ651" s="1">
        <f t="shared" si="3282"/>
        <v>28</v>
      </c>
      <c r="AK651" s="1">
        <f>+AJ651+1</f>
        <v>29</v>
      </c>
      <c r="AL651" s="1">
        <f>+AK651+1</f>
        <v>30</v>
      </c>
      <c r="AM651" s="1">
        <f>+AL651+1</f>
        <v>31</v>
      </c>
      <c r="AP651" s="1">
        <f>+AV650+1</f>
        <v>23</v>
      </c>
      <c r="AQ651" s="1">
        <f t="shared" si="3283"/>
        <v>24</v>
      </c>
      <c r="AR651" s="1">
        <f t="shared" si="3283"/>
        <v>25</v>
      </c>
      <c r="AS651" s="1">
        <f t="shared" si="3283"/>
        <v>26</v>
      </c>
      <c r="AT651" s="1">
        <f t="shared" si="3283"/>
        <v>27</v>
      </c>
      <c r="AU651" s="1">
        <f t="shared" si="3283"/>
        <v>28</v>
      </c>
      <c r="AV651" s="1">
        <f>+AU651+1</f>
        <v>29</v>
      </c>
      <c r="AX651" s="4">
        <f t="shared" si="3279"/>
        <v>33</v>
      </c>
    </row>
    <row r="652" spans="2:50" x14ac:dyDescent="0.2">
      <c r="R652" s="1">
        <f>+X651+1</f>
        <v>31</v>
      </c>
      <c r="AP652" s="1">
        <f>+AV651+1</f>
        <v>30</v>
      </c>
      <c r="AX652" s="4">
        <f t="shared" si="3279"/>
        <v>2</v>
      </c>
    </row>
    <row r="653" spans="2:50" x14ac:dyDescent="0.2">
      <c r="AX653" s="4"/>
    </row>
    <row r="654" spans="2:50" x14ac:dyDescent="0.2">
      <c r="B654" s="26" t="s">
        <v>12</v>
      </c>
      <c r="C654" s="27"/>
      <c r="D654" s="27"/>
      <c r="E654" s="27"/>
      <c r="F654" s="27"/>
      <c r="G654" s="27"/>
      <c r="H654" s="28"/>
      <c r="J654" s="26" t="s">
        <v>13</v>
      </c>
      <c r="K654" s="27"/>
      <c r="L654" s="27"/>
      <c r="M654" s="27"/>
      <c r="N654" s="27"/>
      <c r="O654" s="27"/>
      <c r="P654" s="28"/>
      <c r="R654" s="26" t="s">
        <v>14</v>
      </c>
      <c r="S654" s="27"/>
      <c r="T654" s="27"/>
      <c r="U654" s="27"/>
      <c r="V654" s="27"/>
      <c r="W654" s="27"/>
      <c r="X654" s="28"/>
      <c r="Z654" s="26" t="s">
        <v>15</v>
      </c>
      <c r="AA654" s="27"/>
      <c r="AB654" s="27"/>
      <c r="AC654" s="27"/>
      <c r="AD654" s="27"/>
      <c r="AE654" s="27"/>
      <c r="AF654" s="28"/>
      <c r="AH654" s="26" t="s">
        <v>16</v>
      </c>
      <c r="AI654" s="27"/>
      <c r="AJ654" s="27"/>
      <c r="AK654" s="27"/>
      <c r="AL654" s="27"/>
      <c r="AM654" s="27"/>
      <c r="AN654" s="28"/>
      <c r="AP654" s="26" t="s">
        <v>17</v>
      </c>
      <c r="AQ654" s="27"/>
      <c r="AR654" s="27"/>
      <c r="AS654" s="27"/>
      <c r="AT654" s="27"/>
      <c r="AU654" s="27"/>
      <c r="AV654" s="28"/>
      <c r="AX654" s="4"/>
    </row>
    <row r="655" spans="2:50" x14ac:dyDescent="0.2">
      <c r="B655" s="2" t="s">
        <v>5</v>
      </c>
      <c r="C655" s="2" t="s">
        <v>6</v>
      </c>
      <c r="D655" s="2" t="s">
        <v>7</v>
      </c>
      <c r="E655" s="2" t="s">
        <v>8</v>
      </c>
      <c r="F655" s="2" t="s">
        <v>10</v>
      </c>
      <c r="G655" s="2" t="s">
        <v>9</v>
      </c>
      <c r="H655" s="2" t="s">
        <v>5</v>
      </c>
      <c r="I655" s="2"/>
      <c r="J655" s="2" t="str">
        <f t="shared" ref="J655:P655" si="3284">B655</f>
        <v>S</v>
      </c>
      <c r="K655" s="2" t="str">
        <f t="shared" si="3284"/>
        <v>M</v>
      </c>
      <c r="L655" s="2" t="str">
        <f t="shared" si="3284"/>
        <v>T</v>
      </c>
      <c r="M655" s="2" t="str">
        <f t="shared" si="3284"/>
        <v>W</v>
      </c>
      <c r="N655" s="2" t="str">
        <f t="shared" si="3284"/>
        <v>Th</v>
      </c>
      <c r="O655" s="2" t="str">
        <f t="shared" si="3284"/>
        <v>F</v>
      </c>
      <c r="P655" s="2" t="str">
        <f t="shared" si="3284"/>
        <v>S</v>
      </c>
      <c r="Q655" s="2"/>
      <c r="R655" s="2" t="str">
        <f t="shared" ref="R655:X655" si="3285">J655</f>
        <v>S</v>
      </c>
      <c r="S655" s="2" t="str">
        <f t="shared" si="3285"/>
        <v>M</v>
      </c>
      <c r="T655" s="2" t="str">
        <f t="shared" si="3285"/>
        <v>T</v>
      </c>
      <c r="U655" s="2" t="str">
        <f t="shared" si="3285"/>
        <v>W</v>
      </c>
      <c r="V655" s="2" t="str">
        <f t="shared" si="3285"/>
        <v>Th</v>
      </c>
      <c r="W655" s="2" t="str">
        <f t="shared" si="3285"/>
        <v>F</v>
      </c>
      <c r="X655" s="2" t="str">
        <f t="shared" si="3285"/>
        <v>S</v>
      </c>
      <c r="Y655" s="2"/>
      <c r="Z655" s="2" t="str">
        <f t="shared" ref="Z655:AF655" si="3286">R655</f>
        <v>S</v>
      </c>
      <c r="AA655" s="2" t="str">
        <f t="shared" si="3286"/>
        <v>M</v>
      </c>
      <c r="AB655" s="2" t="str">
        <f t="shared" si="3286"/>
        <v>T</v>
      </c>
      <c r="AC655" s="2" t="str">
        <f t="shared" si="3286"/>
        <v>W</v>
      </c>
      <c r="AD655" s="2" t="str">
        <f t="shared" si="3286"/>
        <v>Th</v>
      </c>
      <c r="AE655" s="2" t="str">
        <f t="shared" si="3286"/>
        <v>F</v>
      </c>
      <c r="AF655" s="2" t="str">
        <f t="shared" si="3286"/>
        <v>S</v>
      </c>
      <c r="AG655" s="2"/>
      <c r="AH655" s="2" t="str">
        <f t="shared" ref="AH655:AN655" si="3287">Z655</f>
        <v>S</v>
      </c>
      <c r="AI655" s="2" t="str">
        <f t="shared" si="3287"/>
        <v>M</v>
      </c>
      <c r="AJ655" s="2" t="str">
        <f t="shared" si="3287"/>
        <v>T</v>
      </c>
      <c r="AK655" s="2" t="str">
        <f t="shared" si="3287"/>
        <v>W</v>
      </c>
      <c r="AL655" s="2" t="str">
        <f t="shared" si="3287"/>
        <v>Th</v>
      </c>
      <c r="AM655" s="2" t="str">
        <f t="shared" si="3287"/>
        <v>F</v>
      </c>
      <c r="AN655" s="2" t="str">
        <f t="shared" si="3287"/>
        <v>S</v>
      </c>
      <c r="AO655" s="2"/>
      <c r="AP655" s="2" t="str">
        <f t="shared" ref="AP655:AV655" si="3288">AH655</f>
        <v>S</v>
      </c>
      <c r="AQ655" s="2" t="str">
        <f t="shared" si="3288"/>
        <v>M</v>
      </c>
      <c r="AR655" s="2" t="str">
        <f t="shared" si="3288"/>
        <v>T</v>
      </c>
      <c r="AS655" s="2" t="str">
        <f t="shared" si="3288"/>
        <v>W</v>
      </c>
      <c r="AT655" s="2" t="str">
        <f t="shared" si="3288"/>
        <v>Th</v>
      </c>
      <c r="AU655" s="2" t="str">
        <f t="shared" si="3288"/>
        <v>F</v>
      </c>
      <c r="AV655" s="2" t="str">
        <f t="shared" si="3288"/>
        <v>S</v>
      </c>
      <c r="AX655" s="4"/>
    </row>
    <row r="656" spans="2:50" x14ac:dyDescent="0.2">
      <c r="C656" s="1">
        <f t="shared" ref="C656:H659" si="3289">+B656+1</f>
        <v>1</v>
      </c>
      <c r="D656" s="1">
        <f t="shared" si="3289"/>
        <v>2</v>
      </c>
      <c r="E656" s="1">
        <f t="shared" si="3289"/>
        <v>3</v>
      </c>
      <c r="F656" s="1">
        <f t="shared" si="3289"/>
        <v>4</v>
      </c>
      <c r="G656" s="1">
        <f t="shared" si="3289"/>
        <v>5</v>
      </c>
      <c r="H656" s="1">
        <f t="shared" si="3289"/>
        <v>6</v>
      </c>
      <c r="N656" s="1">
        <f t="shared" ref="N656:P660" si="3290">+M656+1</f>
        <v>1</v>
      </c>
      <c r="O656" s="1">
        <f t="shared" si="3290"/>
        <v>2</v>
      </c>
      <c r="P656" s="1">
        <f t="shared" si="3290"/>
        <v>3</v>
      </c>
      <c r="R656" s="1">
        <f t="shared" ref="R656:X656" si="3291">+Q656+1</f>
        <v>1</v>
      </c>
      <c r="S656" s="1">
        <f t="shared" si="3291"/>
        <v>2</v>
      </c>
      <c r="T656" s="1">
        <f t="shared" si="3291"/>
        <v>3</v>
      </c>
      <c r="U656" s="1">
        <f t="shared" si="3291"/>
        <v>4</v>
      </c>
      <c r="V656" s="1">
        <f t="shared" si="3291"/>
        <v>5</v>
      </c>
      <c r="W656" s="1">
        <f t="shared" si="3291"/>
        <v>6</v>
      </c>
      <c r="X656" s="1">
        <f t="shared" si="3291"/>
        <v>7</v>
      </c>
      <c r="AB656" s="1">
        <f t="shared" ref="AB656:AF659" si="3292">+AA656+1</f>
        <v>1</v>
      </c>
      <c r="AC656" s="1">
        <f t="shared" si="3292"/>
        <v>2</v>
      </c>
      <c r="AD656" s="1">
        <f t="shared" si="3292"/>
        <v>3</v>
      </c>
      <c r="AE656" s="1">
        <f t="shared" si="3292"/>
        <v>4</v>
      </c>
      <c r="AF656" s="1">
        <f t="shared" si="3292"/>
        <v>5</v>
      </c>
      <c r="AM656" s="1">
        <f t="shared" ref="AM656:AN660" si="3293">+AL656+1</f>
        <v>1</v>
      </c>
      <c r="AN656" s="1">
        <f t="shared" si="3293"/>
        <v>2</v>
      </c>
      <c r="AP656" s="1">
        <f t="shared" ref="AP656:AV656" si="3294">+AO656+1</f>
        <v>1</v>
      </c>
      <c r="AQ656" s="1">
        <f t="shared" si="3294"/>
        <v>2</v>
      </c>
      <c r="AR656" s="1">
        <f t="shared" si="3294"/>
        <v>3</v>
      </c>
      <c r="AS656" s="1">
        <f t="shared" si="3294"/>
        <v>4</v>
      </c>
      <c r="AT656" s="1">
        <f t="shared" si="3294"/>
        <v>5</v>
      </c>
      <c r="AU656" s="1">
        <f t="shared" si="3294"/>
        <v>6</v>
      </c>
      <c r="AV656" s="1">
        <f t="shared" si="3294"/>
        <v>7</v>
      </c>
      <c r="AX656" s="4">
        <f t="shared" ref="AX656:AX661" si="3295">COUNT(B656:AV656)</f>
        <v>30</v>
      </c>
    </row>
    <row r="657" spans="2:50" x14ac:dyDescent="0.2">
      <c r="B657" s="1">
        <f>+H656+1</f>
        <v>7</v>
      </c>
      <c r="C657" s="1">
        <f t="shared" si="3289"/>
        <v>8</v>
      </c>
      <c r="D657" s="1">
        <f t="shared" si="3289"/>
        <v>9</v>
      </c>
      <c r="E657" s="1">
        <f t="shared" si="3289"/>
        <v>10</v>
      </c>
      <c r="F657" s="1">
        <f t="shared" si="3289"/>
        <v>11</v>
      </c>
      <c r="G657" s="1">
        <f t="shared" si="3289"/>
        <v>12</v>
      </c>
      <c r="H657" s="1">
        <f t="shared" si="3289"/>
        <v>13</v>
      </c>
      <c r="J657" s="1">
        <f>+P656+1</f>
        <v>4</v>
      </c>
      <c r="K657" s="1">
        <f t="shared" ref="K657:M660" si="3296">+J657+1</f>
        <v>5</v>
      </c>
      <c r="L657" s="1">
        <f t="shared" si="3296"/>
        <v>6</v>
      </c>
      <c r="M657" s="1">
        <f t="shared" si="3296"/>
        <v>7</v>
      </c>
      <c r="N657" s="1">
        <f t="shared" si="3290"/>
        <v>8</v>
      </c>
      <c r="O657" s="1">
        <f t="shared" si="3290"/>
        <v>9</v>
      </c>
      <c r="P657" s="1">
        <f t="shared" si="3290"/>
        <v>10</v>
      </c>
      <c r="R657" s="1">
        <f>+X656+1</f>
        <v>8</v>
      </c>
      <c r="S657" s="1">
        <f t="shared" ref="S657:X659" si="3297">+R657+1</f>
        <v>9</v>
      </c>
      <c r="T657" s="1">
        <f t="shared" si="3297"/>
        <v>10</v>
      </c>
      <c r="U657" s="1">
        <f t="shared" si="3297"/>
        <v>11</v>
      </c>
      <c r="V657" s="1">
        <f t="shared" si="3297"/>
        <v>12</v>
      </c>
      <c r="W657" s="1">
        <f t="shared" si="3297"/>
        <v>13</v>
      </c>
      <c r="X657" s="1">
        <f t="shared" si="3297"/>
        <v>14</v>
      </c>
      <c r="Z657" s="1">
        <f>+AF656+1</f>
        <v>6</v>
      </c>
      <c r="AA657" s="1">
        <f>+Z657+1</f>
        <v>7</v>
      </c>
      <c r="AB657" s="1">
        <f t="shared" si="3292"/>
        <v>8</v>
      </c>
      <c r="AC657" s="1">
        <f t="shared" si="3292"/>
        <v>9</v>
      </c>
      <c r="AD657" s="1">
        <f t="shared" si="3292"/>
        <v>10</v>
      </c>
      <c r="AE657" s="1">
        <f t="shared" si="3292"/>
        <v>11</v>
      </c>
      <c r="AF657" s="1">
        <f t="shared" si="3292"/>
        <v>12</v>
      </c>
      <c r="AH657" s="1">
        <f>+AN656+1</f>
        <v>3</v>
      </c>
      <c r="AI657" s="1">
        <f t="shared" ref="AI657:AL660" si="3298">+AH657+1</f>
        <v>4</v>
      </c>
      <c r="AJ657" s="1">
        <f t="shared" si="3298"/>
        <v>5</v>
      </c>
      <c r="AK657" s="1">
        <f t="shared" si="3298"/>
        <v>6</v>
      </c>
      <c r="AL657" s="1">
        <f t="shared" si="3298"/>
        <v>7</v>
      </c>
      <c r="AM657" s="1">
        <f t="shared" si="3293"/>
        <v>8</v>
      </c>
      <c r="AN657" s="1">
        <f t="shared" si="3293"/>
        <v>9</v>
      </c>
      <c r="AP657" s="1">
        <f>+AV656+1</f>
        <v>8</v>
      </c>
      <c r="AQ657" s="1">
        <f t="shared" ref="AQ657:AV659" si="3299">+AP657+1</f>
        <v>9</v>
      </c>
      <c r="AR657" s="1">
        <f t="shared" si="3299"/>
        <v>10</v>
      </c>
      <c r="AS657" s="1">
        <f t="shared" si="3299"/>
        <v>11</v>
      </c>
      <c r="AT657" s="1">
        <f t="shared" si="3299"/>
        <v>12</v>
      </c>
      <c r="AU657" s="1">
        <f t="shared" si="3299"/>
        <v>13</v>
      </c>
      <c r="AV657" s="1">
        <f t="shared" si="3299"/>
        <v>14</v>
      </c>
      <c r="AX657" s="4">
        <f t="shared" si="3295"/>
        <v>42</v>
      </c>
    </row>
    <row r="658" spans="2:50" x14ac:dyDescent="0.2">
      <c r="B658" s="1">
        <f>+H657+1</f>
        <v>14</v>
      </c>
      <c r="C658" s="1">
        <f t="shared" si="3289"/>
        <v>15</v>
      </c>
      <c r="D658" s="1">
        <f t="shared" si="3289"/>
        <v>16</v>
      </c>
      <c r="E658" s="1">
        <f t="shared" si="3289"/>
        <v>17</v>
      </c>
      <c r="F658" s="1">
        <f t="shared" si="3289"/>
        <v>18</v>
      </c>
      <c r="G658" s="1">
        <f t="shared" si="3289"/>
        <v>19</v>
      </c>
      <c r="H658" s="1">
        <f t="shared" si="3289"/>
        <v>20</v>
      </c>
      <c r="J658" s="1">
        <f>+P657+1</f>
        <v>11</v>
      </c>
      <c r="K658" s="1">
        <f t="shared" si="3296"/>
        <v>12</v>
      </c>
      <c r="L658" s="1">
        <f t="shared" si="3296"/>
        <v>13</v>
      </c>
      <c r="M658" s="1">
        <f t="shared" si="3296"/>
        <v>14</v>
      </c>
      <c r="N658" s="1">
        <f t="shared" si="3290"/>
        <v>15</v>
      </c>
      <c r="O658" s="1">
        <f t="shared" si="3290"/>
        <v>16</v>
      </c>
      <c r="P658" s="1">
        <f t="shared" si="3290"/>
        <v>17</v>
      </c>
      <c r="R658" s="1">
        <f>+X657+1</f>
        <v>15</v>
      </c>
      <c r="S658" s="1">
        <f t="shared" si="3297"/>
        <v>16</v>
      </c>
      <c r="T658" s="1">
        <f t="shared" si="3297"/>
        <v>17</v>
      </c>
      <c r="U658" s="1">
        <f t="shared" si="3297"/>
        <v>18</v>
      </c>
      <c r="V658" s="1">
        <f t="shared" si="3297"/>
        <v>19</v>
      </c>
      <c r="W658" s="1">
        <f t="shared" si="3297"/>
        <v>20</v>
      </c>
      <c r="X658" s="1">
        <f t="shared" si="3297"/>
        <v>21</v>
      </c>
      <c r="Z658" s="1">
        <f>+AF657+1</f>
        <v>13</v>
      </c>
      <c r="AA658" s="1">
        <f>+Z658+1</f>
        <v>14</v>
      </c>
      <c r="AB658" s="1">
        <f t="shared" si="3292"/>
        <v>15</v>
      </c>
      <c r="AC658" s="1">
        <f t="shared" si="3292"/>
        <v>16</v>
      </c>
      <c r="AD658" s="1">
        <f t="shared" si="3292"/>
        <v>17</v>
      </c>
      <c r="AE658" s="1">
        <f t="shared" si="3292"/>
        <v>18</v>
      </c>
      <c r="AF658" s="1">
        <f t="shared" si="3292"/>
        <v>19</v>
      </c>
      <c r="AH658" s="1">
        <f>+AN657+1</f>
        <v>10</v>
      </c>
      <c r="AI658" s="1">
        <f t="shared" si="3298"/>
        <v>11</v>
      </c>
      <c r="AJ658" s="1">
        <f t="shared" si="3298"/>
        <v>12</v>
      </c>
      <c r="AK658" s="1">
        <f t="shared" si="3298"/>
        <v>13</v>
      </c>
      <c r="AL658" s="1">
        <f t="shared" si="3298"/>
        <v>14</v>
      </c>
      <c r="AM658" s="1">
        <f t="shared" si="3293"/>
        <v>15</v>
      </c>
      <c r="AN658" s="1">
        <f t="shared" si="3293"/>
        <v>16</v>
      </c>
      <c r="AP658" s="1">
        <f>+AV657+1</f>
        <v>15</v>
      </c>
      <c r="AQ658" s="1">
        <f t="shared" si="3299"/>
        <v>16</v>
      </c>
      <c r="AR658" s="1">
        <f t="shared" si="3299"/>
        <v>17</v>
      </c>
      <c r="AS658" s="1">
        <f t="shared" si="3299"/>
        <v>18</v>
      </c>
      <c r="AT658" s="1">
        <f t="shared" si="3299"/>
        <v>19</v>
      </c>
      <c r="AU658" s="1">
        <f t="shared" si="3299"/>
        <v>20</v>
      </c>
      <c r="AV658" s="1">
        <f t="shared" si="3299"/>
        <v>21</v>
      </c>
      <c r="AX658" s="4">
        <f t="shared" si="3295"/>
        <v>42</v>
      </c>
    </row>
    <row r="659" spans="2:50" x14ac:dyDescent="0.2">
      <c r="B659" s="1">
        <f>+H658+1</f>
        <v>21</v>
      </c>
      <c r="C659" s="1">
        <f t="shared" si="3289"/>
        <v>22</v>
      </c>
      <c r="D659" s="1">
        <f t="shared" si="3289"/>
        <v>23</v>
      </c>
      <c r="E659" s="1">
        <f t="shared" si="3289"/>
        <v>24</v>
      </c>
      <c r="F659" s="1">
        <f t="shared" si="3289"/>
        <v>25</v>
      </c>
      <c r="G659" s="1">
        <f t="shared" si="3289"/>
        <v>26</v>
      </c>
      <c r="H659" s="1">
        <f t="shared" si="3289"/>
        <v>27</v>
      </c>
      <c r="J659" s="1">
        <f>+P658+1</f>
        <v>18</v>
      </c>
      <c r="K659" s="1">
        <f t="shared" si="3296"/>
        <v>19</v>
      </c>
      <c r="L659" s="1">
        <f t="shared" si="3296"/>
        <v>20</v>
      </c>
      <c r="M659" s="1">
        <f t="shared" si="3296"/>
        <v>21</v>
      </c>
      <c r="N659" s="1">
        <f t="shared" si="3290"/>
        <v>22</v>
      </c>
      <c r="O659" s="1">
        <f t="shared" si="3290"/>
        <v>23</v>
      </c>
      <c r="P659" s="1">
        <f t="shared" si="3290"/>
        <v>24</v>
      </c>
      <c r="R659" s="1">
        <f>+X658+1</f>
        <v>22</v>
      </c>
      <c r="S659" s="1">
        <f t="shared" si="3297"/>
        <v>23</v>
      </c>
      <c r="T659" s="1">
        <f t="shared" si="3297"/>
        <v>24</v>
      </c>
      <c r="U659" s="1">
        <f t="shared" si="3297"/>
        <v>25</v>
      </c>
      <c r="V659" s="1">
        <f t="shared" si="3297"/>
        <v>26</v>
      </c>
      <c r="W659" s="1">
        <f t="shared" si="3297"/>
        <v>27</v>
      </c>
      <c r="X659" s="1">
        <f t="shared" si="3297"/>
        <v>28</v>
      </c>
      <c r="Z659" s="1">
        <f>+AF658+1</f>
        <v>20</v>
      </c>
      <c r="AA659" s="1">
        <f>+Z659+1</f>
        <v>21</v>
      </c>
      <c r="AB659" s="1">
        <f t="shared" si="3292"/>
        <v>22</v>
      </c>
      <c r="AC659" s="1">
        <f t="shared" si="3292"/>
        <v>23</v>
      </c>
      <c r="AD659" s="1">
        <f t="shared" si="3292"/>
        <v>24</v>
      </c>
      <c r="AE659" s="1">
        <f t="shared" si="3292"/>
        <v>25</v>
      </c>
      <c r="AF659" s="1">
        <f t="shared" si="3292"/>
        <v>26</v>
      </c>
      <c r="AH659" s="1">
        <f>+AN658+1</f>
        <v>17</v>
      </c>
      <c r="AI659" s="1">
        <f t="shared" si="3298"/>
        <v>18</v>
      </c>
      <c r="AJ659" s="1">
        <f t="shared" si="3298"/>
        <v>19</v>
      </c>
      <c r="AK659" s="1">
        <f t="shared" si="3298"/>
        <v>20</v>
      </c>
      <c r="AL659" s="1">
        <f t="shared" si="3298"/>
        <v>21</v>
      </c>
      <c r="AM659" s="1">
        <f t="shared" si="3293"/>
        <v>22</v>
      </c>
      <c r="AN659" s="1">
        <f t="shared" si="3293"/>
        <v>23</v>
      </c>
      <c r="AP659" s="1">
        <f>+AV658+1</f>
        <v>22</v>
      </c>
      <c r="AQ659" s="1">
        <f t="shared" si="3299"/>
        <v>23</v>
      </c>
      <c r="AR659" s="1">
        <f t="shared" si="3299"/>
        <v>24</v>
      </c>
      <c r="AS659" s="1">
        <f t="shared" si="3299"/>
        <v>25</v>
      </c>
      <c r="AT659" s="1">
        <f t="shared" si="3299"/>
        <v>26</v>
      </c>
      <c r="AU659" s="1">
        <f t="shared" si="3299"/>
        <v>27</v>
      </c>
      <c r="AV659" s="1">
        <f t="shared" si="3299"/>
        <v>28</v>
      </c>
      <c r="AX659" s="4">
        <f t="shared" si="3295"/>
        <v>42</v>
      </c>
    </row>
    <row r="660" spans="2:50" x14ac:dyDescent="0.2">
      <c r="B660" s="1">
        <f>+H659+1</f>
        <v>28</v>
      </c>
      <c r="C660" s="1">
        <f>+B660+1</f>
        <v>29</v>
      </c>
      <c r="D660" s="1">
        <f>+C660+1</f>
        <v>30</v>
      </c>
      <c r="E660" s="1">
        <f>+D660+1</f>
        <v>31</v>
      </c>
      <c r="J660" s="1">
        <f>+P659+1</f>
        <v>25</v>
      </c>
      <c r="K660" s="1">
        <f t="shared" si="3296"/>
        <v>26</v>
      </c>
      <c r="L660" s="1">
        <f t="shared" si="3296"/>
        <v>27</v>
      </c>
      <c r="M660" s="1">
        <f t="shared" si="3296"/>
        <v>28</v>
      </c>
      <c r="N660" s="1">
        <f t="shared" si="3290"/>
        <v>29</v>
      </c>
      <c r="O660" s="1">
        <f t="shared" si="3290"/>
        <v>30</v>
      </c>
      <c r="P660" s="1">
        <f t="shared" si="3290"/>
        <v>31</v>
      </c>
      <c r="R660" s="1">
        <f>+X659+1</f>
        <v>29</v>
      </c>
      <c r="S660" s="1">
        <f>+R660+1</f>
        <v>30</v>
      </c>
      <c r="Z660" s="1">
        <f>+AF659+1</f>
        <v>27</v>
      </c>
      <c r="AA660" s="1">
        <f>+Z660+1</f>
        <v>28</v>
      </c>
      <c r="AB660" s="1">
        <f>+AA660+1</f>
        <v>29</v>
      </c>
      <c r="AC660" s="1">
        <f>+AB660+1</f>
        <v>30</v>
      </c>
      <c r="AD660" s="1">
        <f>+AC660+1</f>
        <v>31</v>
      </c>
      <c r="AH660" s="1">
        <f>+AN659+1</f>
        <v>24</v>
      </c>
      <c r="AI660" s="1">
        <f t="shared" si="3298"/>
        <v>25</v>
      </c>
      <c r="AJ660" s="1">
        <f t="shared" si="3298"/>
        <v>26</v>
      </c>
      <c r="AK660" s="1">
        <f t="shared" si="3298"/>
        <v>27</v>
      </c>
      <c r="AL660" s="1">
        <f t="shared" si="3298"/>
        <v>28</v>
      </c>
      <c r="AM660" s="1">
        <f t="shared" si="3293"/>
        <v>29</v>
      </c>
      <c r="AN660" s="1">
        <f t="shared" si="3293"/>
        <v>30</v>
      </c>
      <c r="AP660" s="1">
        <f>+AV659+1</f>
        <v>29</v>
      </c>
      <c r="AQ660" s="1">
        <f>+AP660+1</f>
        <v>30</v>
      </c>
      <c r="AR660" s="1">
        <f>+AQ660+1</f>
        <v>31</v>
      </c>
      <c r="AX660" s="4">
        <f t="shared" si="3295"/>
        <v>28</v>
      </c>
    </row>
    <row r="661" spans="2:50" x14ac:dyDescent="0.2">
      <c r="AX661" s="4">
        <f t="shared" si="3295"/>
        <v>0</v>
      </c>
    </row>
    <row r="662" spans="2:50" ht="13.5" thickBot="1" x14ac:dyDescent="0.25">
      <c r="AX662" s="4">
        <f t="shared" ref="AX662" si="3300">SUM(AX647:AX661)</f>
        <v>365</v>
      </c>
    </row>
    <row r="663" spans="2:50" ht="18.75" thickBot="1" x14ac:dyDescent="0.3">
      <c r="B663" s="23">
        <f>B643+1</f>
        <v>2003</v>
      </c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5"/>
      <c r="AX663" s="4"/>
    </row>
    <row r="664" spans="2:50" x14ac:dyDescent="0.2">
      <c r="AX664" s="4"/>
    </row>
    <row r="665" spans="2:50" x14ac:dyDescent="0.2">
      <c r="B665" s="26" t="s">
        <v>0</v>
      </c>
      <c r="C665" s="27"/>
      <c r="D665" s="27"/>
      <c r="E665" s="27"/>
      <c r="F665" s="27"/>
      <c r="G665" s="27"/>
      <c r="H665" s="28"/>
      <c r="J665" s="26" t="s">
        <v>4</v>
      </c>
      <c r="K665" s="27"/>
      <c r="L665" s="27"/>
      <c r="M665" s="27"/>
      <c r="N665" s="27"/>
      <c r="O665" s="27"/>
      <c r="P665" s="28"/>
      <c r="R665" s="26" t="s">
        <v>3</v>
      </c>
      <c r="S665" s="27"/>
      <c r="T665" s="27"/>
      <c r="U665" s="27"/>
      <c r="V665" s="27"/>
      <c r="W665" s="27"/>
      <c r="X665" s="28"/>
      <c r="Z665" s="26" t="s">
        <v>1</v>
      </c>
      <c r="AA665" s="27"/>
      <c r="AB665" s="27"/>
      <c r="AC665" s="27"/>
      <c r="AD665" s="27"/>
      <c r="AE665" s="27"/>
      <c r="AF665" s="28"/>
      <c r="AH665" s="26" t="s">
        <v>2</v>
      </c>
      <c r="AI665" s="27"/>
      <c r="AJ665" s="27"/>
      <c r="AK665" s="27"/>
      <c r="AL665" s="27"/>
      <c r="AM665" s="27"/>
      <c r="AN665" s="28"/>
      <c r="AP665" s="26" t="s">
        <v>11</v>
      </c>
      <c r="AQ665" s="27"/>
      <c r="AR665" s="27"/>
      <c r="AS665" s="27"/>
      <c r="AT665" s="27"/>
      <c r="AU665" s="27"/>
      <c r="AV665" s="28"/>
      <c r="AX665" s="4"/>
    </row>
    <row r="666" spans="2:50" x14ac:dyDescent="0.2">
      <c r="B666" s="2" t="s">
        <v>5</v>
      </c>
      <c r="C666" s="2" t="s">
        <v>6</v>
      </c>
      <c r="D666" s="2" t="s">
        <v>7</v>
      </c>
      <c r="E666" s="2" t="s">
        <v>8</v>
      </c>
      <c r="F666" s="2" t="s">
        <v>10</v>
      </c>
      <c r="G666" s="2" t="s">
        <v>9</v>
      </c>
      <c r="H666" s="2" t="s">
        <v>5</v>
      </c>
      <c r="I666" s="2"/>
      <c r="J666" s="2" t="str">
        <f t="shared" ref="J666:P666" si="3301">B666</f>
        <v>S</v>
      </c>
      <c r="K666" s="2" t="str">
        <f t="shared" si="3301"/>
        <v>M</v>
      </c>
      <c r="L666" s="2" t="str">
        <f t="shared" si="3301"/>
        <v>T</v>
      </c>
      <c r="M666" s="2" t="str">
        <f t="shared" si="3301"/>
        <v>W</v>
      </c>
      <c r="N666" s="2" t="str">
        <f t="shared" si="3301"/>
        <v>Th</v>
      </c>
      <c r="O666" s="2" t="str">
        <f t="shared" si="3301"/>
        <v>F</v>
      </c>
      <c r="P666" s="2" t="str">
        <f t="shared" si="3301"/>
        <v>S</v>
      </c>
      <c r="Q666" s="2"/>
      <c r="R666" s="2" t="str">
        <f t="shared" ref="R666:X666" si="3302">J666</f>
        <v>S</v>
      </c>
      <c r="S666" s="2" t="str">
        <f t="shared" si="3302"/>
        <v>M</v>
      </c>
      <c r="T666" s="2" t="str">
        <f t="shared" si="3302"/>
        <v>T</v>
      </c>
      <c r="U666" s="2" t="str">
        <f t="shared" si="3302"/>
        <v>W</v>
      </c>
      <c r="V666" s="2" t="str">
        <f t="shared" si="3302"/>
        <v>Th</v>
      </c>
      <c r="W666" s="2" t="str">
        <f t="shared" si="3302"/>
        <v>F</v>
      </c>
      <c r="X666" s="2" t="str">
        <f t="shared" si="3302"/>
        <v>S</v>
      </c>
      <c r="Y666" s="2"/>
      <c r="Z666" s="2" t="str">
        <f t="shared" ref="Z666:AF666" si="3303">R666</f>
        <v>S</v>
      </c>
      <c r="AA666" s="2" t="str">
        <f t="shared" si="3303"/>
        <v>M</v>
      </c>
      <c r="AB666" s="2" t="str">
        <f t="shared" si="3303"/>
        <v>T</v>
      </c>
      <c r="AC666" s="2" t="str">
        <f t="shared" si="3303"/>
        <v>W</v>
      </c>
      <c r="AD666" s="2" t="str">
        <f t="shared" si="3303"/>
        <v>Th</v>
      </c>
      <c r="AE666" s="2" t="str">
        <f t="shared" si="3303"/>
        <v>F</v>
      </c>
      <c r="AF666" s="2" t="str">
        <f t="shared" si="3303"/>
        <v>S</v>
      </c>
      <c r="AG666" s="2"/>
      <c r="AH666" s="2" t="str">
        <f t="shared" ref="AH666:AN666" si="3304">Z666</f>
        <v>S</v>
      </c>
      <c r="AI666" s="2" t="str">
        <f t="shared" si="3304"/>
        <v>M</v>
      </c>
      <c r="AJ666" s="2" t="str">
        <f t="shared" si="3304"/>
        <v>T</v>
      </c>
      <c r="AK666" s="2" t="str">
        <f t="shared" si="3304"/>
        <v>W</v>
      </c>
      <c r="AL666" s="2" t="str">
        <f t="shared" si="3304"/>
        <v>Th</v>
      </c>
      <c r="AM666" s="2" t="str">
        <f t="shared" si="3304"/>
        <v>F</v>
      </c>
      <c r="AN666" s="2" t="str">
        <f t="shared" si="3304"/>
        <v>S</v>
      </c>
      <c r="AO666" s="2"/>
      <c r="AP666" s="2" t="str">
        <f t="shared" ref="AP666:AV666" si="3305">AH666</f>
        <v>S</v>
      </c>
      <c r="AQ666" s="2" t="str">
        <f t="shared" si="3305"/>
        <v>M</v>
      </c>
      <c r="AR666" s="2" t="str">
        <f t="shared" si="3305"/>
        <v>T</v>
      </c>
      <c r="AS666" s="2" t="str">
        <f t="shared" si="3305"/>
        <v>W</v>
      </c>
      <c r="AT666" s="2" t="str">
        <f t="shared" si="3305"/>
        <v>Th</v>
      </c>
      <c r="AU666" s="2" t="str">
        <f t="shared" si="3305"/>
        <v>F</v>
      </c>
      <c r="AV666" s="2" t="str">
        <f t="shared" si="3305"/>
        <v>S</v>
      </c>
      <c r="AX666" s="4"/>
    </row>
    <row r="667" spans="2:50" x14ac:dyDescent="0.2">
      <c r="E667" s="1">
        <f t="shared" ref="E667:H670" si="3306">+D667+1</f>
        <v>1</v>
      </c>
      <c r="F667" s="1">
        <f t="shared" si="3306"/>
        <v>2</v>
      </c>
      <c r="G667" s="1">
        <f t="shared" si="3306"/>
        <v>3</v>
      </c>
      <c r="H667" s="1">
        <f t="shared" si="3306"/>
        <v>4</v>
      </c>
      <c r="P667" s="1">
        <f>+O667+1</f>
        <v>1</v>
      </c>
      <c r="X667" s="1">
        <f>+W667+1</f>
        <v>1</v>
      </c>
      <c r="AB667" s="1">
        <f t="shared" ref="AB667:AF670" si="3307">+AA667+1</f>
        <v>1</v>
      </c>
      <c r="AC667" s="1">
        <f t="shared" si="3307"/>
        <v>2</v>
      </c>
      <c r="AD667" s="1">
        <f t="shared" si="3307"/>
        <v>3</v>
      </c>
      <c r="AE667" s="1">
        <f t="shared" si="3307"/>
        <v>4</v>
      </c>
      <c r="AF667" s="1">
        <f t="shared" si="3307"/>
        <v>5</v>
      </c>
      <c r="AL667" s="1">
        <f t="shared" ref="AL667:AN671" si="3308">+AK667+1</f>
        <v>1</v>
      </c>
      <c r="AM667" s="1">
        <f t="shared" si="3308"/>
        <v>2</v>
      </c>
      <c r="AN667" s="1">
        <f t="shared" si="3308"/>
        <v>3</v>
      </c>
      <c r="AP667" s="1">
        <f t="shared" ref="AP667:AV667" si="3309">+AO667+1</f>
        <v>1</v>
      </c>
      <c r="AQ667" s="1">
        <f t="shared" si="3309"/>
        <v>2</v>
      </c>
      <c r="AR667" s="1">
        <f t="shared" si="3309"/>
        <v>3</v>
      </c>
      <c r="AS667" s="1">
        <f t="shared" si="3309"/>
        <v>4</v>
      </c>
      <c r="AT667" s="1">
        <f t="shared" si="3309"/>
        <v>5</v>
      </c>
      <c r="AU667" s="1">
        <f t="shared" si="3309"/>
        <v>6</v>
      </c>
      <c r="AV667" s="1">
        <f t="shared" si="3309"/>
        <v>7</v>
      </c>
      <c r="AX667" s="4">
        <f t="shared" ref="AX667:AX672" si="3310">COUNT(B667:AV667)</f>
        <v>21</v>
      </c>
    </row>
    <row r="668" spans="2:50" x14ac:dyDescent="0.2">
      <c r="B668" s="1">
        <f>+H667+1</f>
        <v>5</v>
      </c>
      <c r="C668" s="1">
        <f t="shared" ref="C668:D671" si="3311">+B668+1</f>
        <v>6</v>
      </c>
      <c r="D668" s="1">
        <f t="shared" si="3311"/>
        <v>7</v>
      </c>
      <c r="E668" s="1">
        <f t="shared" si="3306"/>
        <v>8</v>
      </c>
      <c r="F668" s="1">
        <f t="shared" si="3306"/>
        <v>9</v>
      </c>
      <c r="G668" s="1">
        <f t="shared" si="3306"/>
        <v>10</v>
      </c>
      <c r="H668" s="1">
        <f t="shared" si="3306"/>
        <v>11</v>
      </c>
      <c r="J668" s="1">
        <f>+P667+1</f>
        <v>2</v>
      </c>
      <c r="K668" s="1">
        <f t="shared" ref="K668:O671" si="3312">+J668+1</f>
        <v>3</v>
      </c>
      <c r="L668" s="1">
        <f t="shared" si="3312"/>
        <v>4</v>
      </c>
      <c r="M668" s="1">
        <f t="shared" si="3312"/>
        <v>5</v>
      </c>
      <c r="N668" s="1">
        <f t="shared" si="3312"/>
        <v>6</v>
      </c>
      <c r="O668" s="1">
        <f t="shared" si="3312"/>
        <v>7</v>
      </c>
      <c r="P668" s="1">
        <f>+O668+1</f>
        <v>8</v>
      </c>
      <c r="R668" s="1">
        <f>+X667+1</f>
        <v>2</v>
      </c>
      <c r="S668" s="1">
        <f t="shared" ref="S668:W671" si="3313">+R668+1</f>
        <v>3</v>
      </c>
      <c r="T668" s="1">
        <f t="shared" si="3313"/>
        <v>4</v>
      </c>
      <c r="U668" s="1">
        <f t="shared" si="3313"/>
        <v>5</v>
      </c>
      <c r="V668" s="1">
        <f t="shared" si="3313"/>
        <v>6</v>
      </c>
      <c r="W668" s="1">
        <f t="shared" si="3313"/>
        <v>7</v>
      </c>
      <c r="X668" s="1">
        <f>+W668+1</f>
        <v>8</v>
      </c>
      <c r="Z668" s="1">
        <f>+AF667+1</f>
        <v>6</v>
      </c>
      <c r="AA668" s="1">
        <f>+Z668+1</f>
        <v>7</v>
      </c>
      <c r="AB668" s="1">
        <f t="shared" si="3307"/>
        <v>8</v>
      </c>
      <c r="AC668" s="1">
        <f t="shared" si="3307"/>
        <v>9</v>
      </c>
      <c r="AD668" s="1">
        <f t="shared" si="3307"/>
        <v>10</v>
      </c>
      <c r="AE668" s="1">
        <f t="shared" si="3307"/>
        <v>11</v>
      </c>
      <c r="AF668" s="1">
        <f t="shared" si="3307"/>
        <v>12</v>
      </c>
      <c r="AH668" s="1">
        <f>+AN667+1</f>
        <v>4</v>
      </c>
      <c r="AI668" s="1">
        <f t="shared" ref="AI668:AK671" si="3314">+AH668+1</f>
        <v>5</v>
      </c>
      <c r="AJ668" s="1">
        <f t="shared" si="3314"/>
        <v>6</v>
      </c>
      <c r="AK668" s="1">
        <f t="shared" si="3314"/>
        <v>7</v>
      </c>
      <c r="AL668" s="1">
        <f t="shared" si="3308"/>
        <v>8</v>
      </c>
      <c r="AM668" s="1">
        <f t="shared" si="3308"/>
        <v>9</v>
      </c>
      <c r="AN668" s="1">
        <f t="shared" si="3308"/>
        <v>10</v>
      </c>
      <c r="AP668" s="1">
        <f>+AV667+1</f>
        <v>8</v>
      </c>
      <c r="AQ668" s="1">
        <f t="shared" ref="AQ668:AV670" si="3315">+AP668+1</f>
        <v>9</v>
      </c>
      <c r="AR668" s="1">
        <f t="shared" si="3315"/>
        <v>10</v>
      </c>
      <c r="AS668" s="1">
        <f t="shared" si="3315"/>
        <v>11</v>
      </c>
      <c r="AT668" s="1">
        <f t="shared" si="3315"/>
        <v>12</v>
      </c>
      <c r="AU668" s="1">
        <f t="shared" si="3315"/>
        <v>13</v>
      </c>
      <c r="AV668" s="1">
        <f t="shared" si="3315"/>
        <v>14</v>
      </c>
      <c r="AX668" s="4">
        <f t="shared" si="3310"/>
        <v>42</v>
      </c>
    </row>
    <row r="669" spans="2:50" x14ac:dyDescent="0.2">
      <c r="B669" s="1">
        <f>+H668+1</f>
        <v>12</v>
      </c>
      <c r="C669" s="1">
        <f t="shared" si="3311"/>
        <v>13</v>
      </c>
      <c r="D669" s="1">
        <f t="shared" si="3311"/>
        <v>14</v>
      </c>
      <c r="E669" s="1">
        <f t="shared" si="3306"/>
        <v>15</v>
      </c>
      <c r="F669" s="1">
        <f t="shared" si="3306"/>
        <v>16</v>
      </c>
      <c r="G669" s="1">
        <f t="shared" si="3306"/>
        <v>17</v>
      </c>
      <c r="H669" s="1">
        <f t="shared" si="3306"/>
        <v>18</v>
      </c>
      <c r="J669" s="1">
        <f>+P668+1</f>
        <v>9</v>
      </c>
      <c r="K669" s="1">
        <f t="shared" si="3312"/>
        <v>10</v>
      </c>
      <c r="L669" s="1">
        <f t="shared" si="3312"/>
        <v>11</v>
      </c>
      <c r="M669" s="1">
        <f t="shared" si="3312"/>
        <v>12</v>
      </c>
      <c r="N669" s="1">
        <f t="shared" si="3312"/>
        <v>13</v>
      </c>
      <c r="O669" s="1">
        <f t="shared" si="3312"/>
        <v>14</v>
      </c>
      <c r="P669" s="1">
        <f>+O669+1</f>
        <v>15</v>
      </c>
      <c r="R669" s="1">
        <f>+X668+1</f>
        <v>9</v>
      </c>
      <c r="S669" s="1">
        <f t="shared" si="3313"/>
        <v>10</v>
      </c>
      <c r="T669" s="1">
        <f t="shared" si="3313"/>
        <v>11</v>
      </c>
      <c r="U669" s="1">
        <f t="shared" si="3313"/>
        <v>12</v>
      </c>
      <c r="V669" s="1">
        <f t="shared" si="3313"/>
        <v>13</v>
      </c>
      <c r="W669" s="1">
        <f t="shared" si="3313"/>
        <v>14</v>
      </c>
      <c r="X669" s="1">
        <f>+W669+1</f>
        <v>15</v>
      </c>
      <c r="Z669" s="1">
        <f>+AF668+1</f>
        <v>13</v>
      </c>
      <c r="AA669" s="1">
        <f>+Z669+1</f>
        <v>14</v>
      </c>
      <c r="AB669" s="1">
        <f t="shared" si="3307"/>
        <v>15</v>
      </c>
      <c r="AC669" s="1">
        <f t="shared" si="3307"/>
        <v>16</v>
      </c>
      <c r="AD669" s="1">
        <f t="shared" si="3307"/>
        <v>17</v>
      </c>
      <c r="AE669" s="1">
        <f t="shared" si="3307"/>
        <v>18</v>
      </c>
      <c r="AF669" s="1">
        <f t="shared" si="3307"/>
        <v>19</v>
      </c>
      <c r="AH669" s="1">
        <f>+AN668+1</f>
        <v>11</v>
      </c>
      <c r="AI669" s="1">
        <f t="shared" si="3314"/>
        <v>12</v>
      </c>
      <c r="AJ669" s="1">
        <f t="shared" si="3314"/>
        <v>13</v>
      </c>
      <c r="AK669" s="1">
        <f t="shared" si="3314"/>
        <v>14</v>
      </c>
      <c r="AL669" s="1">
        <f t="shared" si="3308"/>
        <v>15</v>
      </c>
      <c r="AM669" s="1">
        <f t="shared" si="3308"/>
        <v>16</v>
      </c>
      <c r="AN669" s="1">
        <f t="shared" si="3308"/>
        <v>17</v>
      </c>
      <c r="AP669" s="1">
        <f>+AV668+1</f>
        <v>15</v>
      </c>
      <c r="AQ669" s="1">
        <f t="shared" si="3315"/>
        <v>16</v>
      </c>
      <c r="AR669" s="1">
        <f t="shared" si="3315"/>
        <v>17</v>
      </c>
      <c r="AS669" s="1">
        <f t="shared" si="3315"/>
        <v>18</v>
      </c>
      <c r="AT669" s="1">
        <f t="shared" si="3315"/>
        <v>19</v>
      </c>
      <c r="AU669" s="1">
        <f t="shared" si="3315"/>
        <v>20</v>
      </c>
      <c r="AV669" s="1">
        <f t="shared" si="3315"/>
        <v>21</v>
      </c>
      <c r="AX669" s="4">
        <f t="shared" si="3310"/>
        <v>42</v>
      </c>
    </row>
    <row r="670" spans="2:50" x14ac:dyDescent="0.2">
      <c r="B670" s="1">
        <f>+H669+1</f>
        <v>19</v>
      </c>
      <c r="C670" s="1">
        <f t="shared" si="3311"/>
        <v>20</v>
      </c>
      <c r="D670" s="1">
        <f t="shared" si="3311"/>
        <v>21</v>
      </c>
      <c r="E670" s="1">
        <f t="shared" si="3306"/>
        <v>22</v>
      </c>
      <c r="F670" s="1">
        <f t="shared" si="3306"/>
        <v>23</v>
      </c>
      <c r="G670" s="1">
        <f t="shared" si="3306"/>
        <v>24</v>
      </c>
      <c r="H670" s="1">
        <f t="shared" si="3306"/>
        <v>25</v>
      </c>
      <c r="J670" s="1">
        <f>+P669+1</f>
        <v>16</v>
      </c>
      <c r="K670" s="1">
        <f t="shared" si="3312"/>
        <v>17</v>
      </c>
      <c r="L670" s="1">
        <f t="shared" si="3312"/>
        <v>18</v>
      </c>
      <c r="M670" s="1">
        <f t="shared" si="3312"/>
        <v>19</v>
      </c>
      <c r="N670" s="1">
        <f t="shared" si="3312"/>
        <v>20</v>
      </c>
      <c r="O670" s="1">
        <f t="shared" si="3312"/>
        <v>21</v>
      </c>
      <c r="P670" s="1">
        <f>+O670+1</f>
        <v>22</v>
      </c>
      <c r="R670" s="1">
        <f>+X669+1</f>
        <v>16</v>
      </c>
      <c r="S670" s="1">
        <f t="shared" si="3313"/>
        <v>17</v>
      </c>
      <c r="T670" s="1">
        <f t="shared" si="3313"/>
        <v>18</v>
      </c>
      <c r="U670" s="1">
        <f t="shared" si="3313"/>
        <v>19</v>
      </c>
      <c r="V670" s="1">
        <f t="shared" si="3313"/>
        <v>20</v>
      </c>
      <c r="W670" s="1">
        <f t="shared" si="3313"/>
        <v>21</v>
      </c>
      <c r="X670" s="1">
        <f>+W670+1</f>
        <v>22</v>
      </c>
      <c r="Z670" s="1">
        <f>+AF669+1</f>
        <v>20</v>
      </c>
      <c r="AA670" s="1">
        <f>+Z670+1</f>
        <v>21</v>
      </c>
      <c r="AB670" s="1">
        <f t="shared" si="3307"/>
        <v>22</v>
      </c>
      <c r="AC670" s="1">
        <f t="shared" si="3307"/>
        <v>23</v>
      </c>
      <c r="AD670" s="1">
        <f t="shared" si="3307"/>
        <v>24</v>
      </c>
      <c r="AE670" s="1">
        <f t="shared" si="3307"/>
        <v>25</v>
      </c>
      <c r="AF670" s="1">
        <f t="shared" si="3307"/>
        <v>26</v>
      </c>
      <c r="AH670" s="1">
        <f>+AN669+1</f>
        <v>18</v>
      </c>
      <c r="AI670" s="1">
        <f t="shared" si="3314"/>
        <v>19</v>
      </c>
      <c r="AJ670" s="1">
        <f t="shared" si="3314"/>
        <v>20</v>
      </c>
      <c r="AK670" s="1">
        <f t="shared" si="3314"/>
        <v>21</v>
      </c>
      <c r="AL670" s="1">
        <f t="shared" si="3308"/>
        <v>22</v>
      </c>
      <c r="AM670" s="1">
        <f t="shared" si="3308"/>
        <v>23</v>
      </c>
      <c r="AN670" s="1">
        <f t="shared" si="3308"/>
        <v>24</v>
      </c>
      <c r="AP670" s="1">
        <f>+AV669+1</f>
        <v>22</v>
      </c>
      <c r="AQ670" s="1">
        <f t="shared" si="3315"/>
        <v>23</v>
      </c>
      <c r="AR670" s="1">
        <f t="shared" si="3315"/>
        <v>24</v>
      </c>
      <c r="AS670" s="1">
        <f t="shared" si="3315"/>
        <v>25</v>
      </c>
      <c r="AT670" s="1">
        <f t="shared" si="3315"/>
        <v>26</v>
      </c>
      <c r="AU670" s="1">
        <f t="shared" si="3315"/>
        <v>27</v>
      </c>
      <c r="AV670" s="1">
        <f t="shared" si="3315"/>
        <v>28</v>
      </c>
      <c r="AX670" s="4">
        <f t="shared" si="3310"/>
        <v>42</v>
      </c>
    </row>
    <row r="671" spans="2:50" x14ac:dyDescent="0.2">
      <c r="B671" s="1">
        <f>+H670+1</f>
        <v>26</v>
      </c>
      <c r="C671" s="1">
        <f t="shared" si="3311"/>
        <v>27</v>
      </c>
      <c r="D671" s="1">
        <f t="shared" si="3311"/>
        <v>28</v>
      </c>
      <c r="E671" s="1">
        <f>+D671+1</f>
        <v>29</v>
      </c>
      <c r="F671" s="1">
        <f>+E671+1</f>
        <v>30</v>
      </c>
      <c r="G671" s="1">
        <f>+F671+1</f>
        <v>31</v>
      </c>
      <c r="J671" s="1">
        <f>+P670+1</f>
        <v>23</v>
      </c>
      <c r="K671" s="1">
        <f t="shared" si="3312"/>
        <v>24</v>
      </c>
      <c r="L671" s="1">
        <f t="shared" si="3312"/>
        <v>25</v>
      </c>
      <c r="M671" s="1">
        <f t="shared" si="3312"/>
        <v>26</v>
      </c>
      <c r="N671" s="1">
        <f t="shared" si="3312"/>
        <v>27</v>
      </c>
      <c r="O671" s="1">
        <f t="shared" si="3312"/>
        <v>28</v>
      </c>
      <c r="R671" s="1">
        <f>+X670+1</f>
        <v>23</v>
      </c>
      <c r="S671" s="1">
        <f t="shared" si="3313"/>
        <v>24</v>
      </c>
      <c r="T671" s="1">
        <f t="shared" si="3313"/>
        <v>25</v>
      </c>
      <c r="U671" s="1">
        <f t="shared" si="3313"/>
        <v>26</v>
      </c>
      <c r="V671" s="1">
        <f t="shared" si="3313"/>
        <v>27</v>
      </c>
      <c r="W671" s="1">
        <f t="shared" si="3313"/>
        <v>28</v>
      </c>
      <c r="X671" s="1">
        <f>+W671+1</f>
        <v>29</v>
      </c>
      <c r="Z671" s="1">
        <f>+AF670+1</f>
        <v>27</v>
      </c>
      <c r="AA671" s="1">
        <f>+Z671+1</f>
        <v>28</v>
      </c>
      <c r="AB671" s="1">
        <f>+AA671+1</f>
        <v>29</v>
      </c>
      <c r="AC671" s="1">
        <f>+AB671+1</f>
        <v>30</v>
      </c>
      <c r="AH671" s="1">
        <f>+AN670+1</f>
        <v>25</v>
      </c>
      <c r="AI671" s="1">
        <f t="shared" si="3314"/>
        <v>26</v>
      </c>
      <c r="AJ671" s="1">
        <f t="shared" si="3314"/>
        <v>27</v>
      </c>
      <c r="AK671" s="1">
        <f t="shared" si="3314"/>
        <v>28</v>
      </c>
      <c r="AL671" s="1">
        <f t="shared" si="3308"/>
        <v>29</v>
      </c>
      <c r="AM671" s="1">
        <f t="shared" si="3308"/>
        <v>30</v>
      </c>
      <c r="AN671" s="1">
        <f t="shared" si="3308"/>
        <v>31</v>
      </c>
      <c r="AP671" s="1">
        <f>+AV670+1</f>
        <v>29</v>
      </c>
      <c r="AQ671" s="1">
        <f>+AP671+1</f>
        <v>30</v>
      </c>
      <c r="AX671" s="4">
        <f t="shared" si="3310"/>
        <v>32</v>
      </c>
    </row>
    <row r="672" spans="2:50" x14ac:dyDescent="0.2">
      <c r="R672" s="1">
        <f>+X671+1</f>
        <v>30</v>
      </c>
      <c r="S672" s="1">
        <f>+R672+1</f>
        <v>31</v>
      </c>
      <c r="AX672" s="4">
        <f t="shared" si="3310"/>
        <v>2</v>
      </c>
    </row>
    <row r="673" spans="2:50" x14ac:dyDescent="0.2">
      <c r="AX673" s="4"/>
    </row>
    <row r="674" spans="2:50" x14ac:dyDescent="0.2">
      <c r="B674" s="26" t="s">
        <v>12</v>
      </c>
      <c r="C674" s="27"/>
      <c r="D674" s="27"/>
      <c r="E674" s="27"/>
      <c r="F674" s="27"/>
      <c r="G674" s="27"/>
      <c r="H674" s="28"/>
      <c r="J674" s="26" t="s">
        <v>13</v>
      </c>
      <c r="K674" s="27"/>
      <c r="L674" s="27"/>
      <c r="M674" s="27"/>
      <c r="N674" s="27"/>
      <c r="O674" s="27"/>
      <c r="P674" s="28"/>
      <c r="R674" s="26" t="s">
        <v>14</v>
      </c>
      <c r="S674" s="27"/>
      <c r="T674" s="27"/>
      <c r="U674" s="27"/>
      <c r="V674" s="27"/>
      <c r="W674" s="27"/>
      <c r="X674" s="28"/>
      <c r="Z674" s="26" t="s">
        <v>15</v>
      </c>
      <c r="AA674" s="27"/>
      <c r="AB674" s="27"/>
      <c r="AC674" s="27"/>
      <c r="AD674" s="27"/>
      <c r="AE674" s="27"/>
      <c r="AF674" s="28"/>
      <c r="AH674" s="26" t="s">
        <v>16</v>
      </c>
      <c r="AI674" s="27"/>
      <c r="AJ674" s="27"/>
      <c r="AK674" s="27"/>
      <c r="AL674" s="27"/>
      <c r="AM674" s="27"/>
      <c r="AN674" s="28"/>
      <c r="AP674" s="26" t="s">
        <v>17</v>
      </c>
      <c r="AQ674" s="27"/>
      <c r="AR674" s="27"/>
      <c r="AS674" s="27"/>
      <c r="AT674" s="27"/>
      <c r="AU674" s="27"/>
      <c r="AV674" s="28"/>
      <c r="AX674" s="4"/>
    </row>
    <row r="675" spans="2:50" x14ac:dyDescent="0.2">
      <c r="B675" s="2" t="s">
        <v>5</v>
      </c>
      <c r="C675" s="2" t="s">
        <v>6</v>
      </c>
      <c r="D675" s="2" t="s">
        <v>7</v>
      </c>
      <c r="E675" s="2" t="s">
        <v>8</v>
      </c>
      <c r="F675" s="2" t="s">
        <v>10</v>
      </c>
      <c r="G675" s="2" t="s">
        <v>9</v>
      </c>
      <c r="H675" s="2" t="s">
        <v>5</v>
      </c>
      <c r="I675" s="2"/>
      <c r="J675" s="2" t="str">
        <f t="shared" ref="J675:P675" si="3316">B675</f>
        <v>S</v>
      </c>
      <c r="K675" s="2" t="str">
        <f t="shared" si="3316"/>
        <v>M</v>
      </c>
      <c r="L675" s="2" t="str">
        <f t="shared" si="3316"/>
        <v>T</v>
      </c>
      <c r="M675" s="2" t="str">
        <f t="shared" si="3316"/>
        <v>W</v>
      </c>
      <c r="N675" s="2" t="str">
        <f t="shared" si="3316"/>
        <v>Th</v>
      </c>
      <c r="O675" s="2" t="str">
        <f t="shared" si="3316"/>
        <v>F</v>
      </c>
      <c r="P675" s="2" t="str">
        <f t="shared" si="3316"/>
        <v>S</v>
      </c>
      <c r="Q675" s="2"/>
      <c r="R675" s="2" t="str">
        <f t="shared" ref="R675:X675" si="3317">J675</f>
        <v>S</v>
      </c>
      <c r="S675" s="2" t="str">
        <f t="shared" si="3317"/>
        <v>M</v>
      </c>
      <c r="T675" s="2" t="str">
        <f t="shared" si="3317"/>
        <v>T</v>
      </c>
      <c r="U675" s="2" t="str">
        <f t="shared" si="3317"/>
        <v>W</v>
      </c>
      <c r="V675" s="2" t="str">
        <f t="shared" si="3317"/>
        <v>Th</v>
      </c>
      <c r="W675" s="2" t="str">
        <f t="shared" si="3317"/>
        <v>F</v>
      </c>
      <c r="X675" s="2" t="str">
        <f t="shared" si="3317"/>
        <v>S</v>
      </c>
      <c r="Y675" s="2"/>
      <c r="Z675" s="2" t="str">
        <f t="shared" ref="Z675:AF675" si="3318">R675</f>
        <v>S</v>
      </c>
      <c r="AA675" s="2" t="str">
        <f t="shared" si="3318"/>
        <v>M</v>
      </c>
      <c r="AB675" s="2" t="str">
        <f t="shared" si="3318"/>
        <v>T</v>
      </c>
      <c r="AC675" s="2" t="str">
        <f t="shared" si="3318"/>
        <v>W</v>
      </c>
      <c r="AD675" s="2" t="str">
        <f t="shared" si="3318"/>
        <v>Th</v>
      </c>
      <c r="AE675" s="2" t="str">
        <f t="shared" si="3318"/>
        <v>F</v>
      </c>
      <c r="AF675" s="2" t="str">
        <f t="shared" si="3318"/>
        <v>S</v>
      </c>
      <c r="AG675" s="2"/>
      <c r="AH675" s="2" t="str">
        <f t="shared" ref="AH675:AN675" si="3319">Z675</f>
        <v>S</v>
      </c>
      <c r="AI675" s="2" t="str">
        <f t="shared" si="3319"/>
        <v>M</v>
      </c>
      <c r="AJ675" s="2" t="str">
        <f t="shared" si="3319"/>
        <v>T</v>
      </c>
      <c r="AK675" s="2" t="str">
        <f t="shared" si="3319"/>
        <v>W</v>
      </c>
      <c r="AL675" s="2" t="str">
        <f t="shared" si="3319"/>
        <v>Th</v>
      </c>
      <c r="AM675" s="2" t="str">
        <f t="shared" si="3319"/>
        <v>F</v>
      </c>
      <c r="AN675" s="2" t="str">
        <f t="shared" si="3319"/>
        <v>S</v>
      </c>
      <c r="AO675" s="2"/>
      <c r="AP675" s="2" t="str">
        <f t="shared" ref="AP675:AV675" si="3320">AH675</f>
        <v>S</v>
      </c>
      <c r="AQ675" s="2" t="str">
        <f t="shared" si="3320"/>
        <v>M</v>
      </c>
      <c r="AR675" s="2" t="str">
        <f t="shared" si="3320"/>
        <v>T</v>
      </c>
      <c r="AS675" s="2" t="str">
        <f t="shared" si="3320"/>
        <v>W</v>
      </c>
      <c r="AT675" s="2" t="str">
        <f t="shared" si="3320"/>
        <v>Th</v>
      </c>
      <c r="AU675" s="2" t="str">
        <f t="shared" si="3320"/>
        <v>F</v>
      </c>
      <c r="AV675" s="2" t="str">
        <f t="shared" si="3320"/>
        <v>S</v>
      </c>
      <c r="AX675" s="4"/>
    </row>
    <row r="676" spans="2:50" x14ac:dyDescent="0.2">
      <c r="D676" s="1">
        <f t="shared" ref="D676:H679" si="3321">+C676+1</f>
        <v>1</v>
      </c>
      <c r="E676" s="1">
        <f t="shared" si="3321"/>
        <v>2</v>
      </c>
      <c r="F676" s="1">
        <f t="shared" si="3321"/>
        <v>3</v>
      </c>
      <c r="G676" s="1">
        <f t="shared" si="3321"/>
        <v>4</v>
      </c>
      <c r="H676" s="1">
        <f t="shared" si="3321"/>
        <v>5</v>
      </c>
      <c r="O676" s="1">
        <f t="shared" ref="O676:P680" si="3322">+N676+1</f>
        <v>1</v>
      </c>
      <c r="P676" s="1">
        <f t="shared" si="3322"/>
        <v>2</v>
      </c>
      <c r="S676" s="1">
        <f t="shared" ref="S676:X679" si="3323">+R676+1</f>
        <v>1</v>
      </c>
      <c r="T676" s="1">
        <f t="shared" si="3323"/>
        <v>2</v>
      </c>
      <c r="U676" s="1">
        <f t="shared" si="3323"/>
        <v>3</v>
      </c>
      <c r="V676" s="1">
        <f t="shared" si="3323"/>
        <v>4</v>
      </c>
      <c r="W676" s="1">
        <f t="shared" si="3323"/>
        <v>5</v>
      </c>
      <c r="X676" s="1">
        <f t="shared" si="3323"/>
        <v>6</v>
      </c>
      <c r="AC676" s="1">
        <f t="shared" ref="AC676:AF679" si="3324">+AB676+1</f>
        <v>1</v>
      </c>
      <c r="AD676" s="1">
        <f t="shared" si="3324"/>
        <v>2</v>
      </c>
      <c r="AE676" s="1">
        <f t="shared" si="3324"/>
        <v>3</v>
      </c>
      <c r="AF676" s="1">
        <f t="shared" si="3324"/>
        <v>4</v>
      </c>
      <c r="AN676" s="1">
        <f>+AM676+1</f>
        <v>1</v>
      </c>
      <c r="AQ676" s="1">
        <f t="shared" ref="AQ676:AV679" si="3325">+AP676+1</f>
        <v>1</v>
      </c>
      <c r="AR676" s="1">
        <f t="shared" si="3325"/>
        <v>2</v>
      </c>
      <c r="AS676" s="1">
        <f t="shared" si="3325"/>
        <v>3</v>
      </c>
      <c r="AT676" s="1">
        <f t="shared" si="3325"/>
        <v>4</v>
      </c>
      <c r="AU676" s="1">
        <f t="shared" si="3325"/>
        <v>5</v>
      </c>
      <c r="AV676" s="1">
        <f t="shared" si="3325"/>
        <v>6</v>
      </c>
      <c r="AX676" s="4">
        <f t="shared" ref="AX676:AX681" si="3326">COUNT(B676:AV676)</f>
        <v>24</v>
      </c>
    </row>
    <row r="677" spans="2:50" x14ac:dyDescent="0.2">
      <c r="B677" s="1">
        <f>+H676+1</f>
        <v>6</v>
      </c>
      <c r="C677" s="1">
        <f>+B677+1</f>
        <v>7</v>
      </c>
      <c r="D677" s="1">
        <f t="shared" si="3321"/>
        <v>8</v>
      </c>
      <c r="E677" s="1">
        <f t="shared" si="3321"/>
        <v>9</v>
      </c>
      <c r="F677" s="1">
        <f t="shared" si="3321"/>
        <v>10</v>
      </c>
      <c r="G677" s="1">
        <f t="shared" si="3321"/>
        <v>11</v>
      </c>
      <c r="H677" s="1">
        <f t="shared" si="3321"/>
        <v>12</v>
      </c>
      <c r="J677" s="1">
        <f>+P676+1</f>
        <v>3</v>
      </c>
      <c r="K677" s="1">
        <f t="shared" ref="K677:N680" si="3327">+J677+1</f>
        <v>4</v>
      </c>
      <c r="L677" s="1">
        <f t="shared" si="3327"/>
        <v>5</v>
      </c>
      <c r="M677" s="1">
        <f t="shared" si="3327"/>
        <v>6</v>
      </c>
      <c r="N677" s="1">
        <f t="shared" si="3327"/>
        <v>7</v>
      </c>
      <c r="O677" s="1">
        <f t="shared" si="3322"/>
        <v>8</v>
      </c>
      <c r="P677" s="1">
        <f t="shared" si="3322"/>
        <v>9</v>
      </c>
      <c r="R677" s="1">
        <f>+X676+1</f>
        <v>7</v>
      </c>
      <c r="S677" s="1">
        <f t="shared" si="3323"/>
        <v>8</v>
      </c>
      <c r="T677" s="1">
        <f t="shared" si="3323"/>
        <v>9</v>
      </c>
      <c r="U677" s="1">
        <f t="shared" si="3323"/>
        <v>10</v>
      </c>
      <c r="V677" s="1">
        <f t="shared" si="3323"/>
        <v>11</v>
      </c>
      <c r="W677" s="1">
        <f t="shared" si="3323"/>
        <v>12</v>
      </c>
      <c r="X677" s="1">
        <f t="shared" si="3323"/>
        <v>13</v>
      </c>
      <c r="Z677" s="1">
        <f>+AF676+1</f>
        <v>5</v>
      </c>
      <c r="AA677" s="1">
        <f t="shared" ref="AA677:AB680" si="3328">+Z677+1</f>
        <v>6</v>
      </c>
      <c r="AB677" s="1">
        <f t="shared" si="3328"/>
        <v>7</v>
      </c>
      <c r="AC677" s="1">
        <f t="shared" si="3324"/>
        <v>8</v>
      </c>
      <c r="AD677" s="1">
        <f t="shared" si="3324"/>
        <v>9</v>
      </c>
      <c r="AE677" s="1">
        <f t="shared" si="3324"/>
        <v>10</v>
      </c>
      <c r="AF677" s="1">
        <f t="shared" si="3324"/>
        <v>11</v>
      </c>
      <c r="AH677" s="1">
        <f>+AN676+1</f>
        <v>2</v>
      </c>
      <c r="AI677" s="1">
        <f t="shared" ref="AI677:AM680" si="3329">+AH677+1</f>
        <v>3</v>
      </c>
      <c r="AJ677" s="1">
        <f t="shared" si="3329"/>
        <v>4</v>
      </c>
      <c r="AK677" s="1">
        <f t="shared" si="3329"/>
        <v>5</v>
      </c>
      <c r="AL677" s="1">
        <f t="shared" si="3329"/>
        <v>6</v>
      </c>
      <c r="AM677" s="1">
        <f t="shared" si="3329"/>
        <v>7</v>
      </c>
      <c r="AN677" s="1">
        <f>+AM677+1</f>
        <v>8</v>
      </c>
      <c r="AP677" s="1">
        <f>+AV676+1</f>
        <v>7</v>
      </c>
      <c r="AQ677" s="1">
        <f t="shared" si="3325"/>
        <v>8</v>
      </c>
      <c r="AR677" s="1">
        <f t="shared" si="3325"/>
        <v>9</v>
      </c>
      <c r="AS677" s="1">
        <f t="shared" si="3325"/>
        <v>10</v>
      </c>
      <c r="AT677" s="1">
        <f t="shared" si="3325"/>
        <v>11</v>
      </c>
      <c r="AU677" s="1">
        <f t="shared" si="3325"/>
        <v>12</v>
      </c>
      <c r="AV677" s="1">
        <f t="shared" si="3325"/>
        <v>13</v>
      </c>
      <c r="AX677" s="4">
        <f t="shared" si="3326"/>
        <v>42</v>
      </c>
    </row>
    <row r="678" spans="2:50" x14ac:dyDescent="0.2">
      <c r="B678" s="1">
        <f>+H677+1</f>
        <v>13</v>
      </c>
      <c r="C678" s="1">
        <f>+B678+1</f>
        <v>14</v>
      </c>
      <c r="D678" s="1">
        <f t="shared" si="3321"/>
        <v>15</v>
      </c>
      <c r="E678" s="1">
        <f t="shared" si="3321"/>
        <v>16</v>
      </c>
      <c r="F678" s="1">
        <f t="shared" si="3321"/>
        <v>17</v>
      </c>
      <c r="G678" s="1">
        <f t="shared" si="3321"/>
        <v>18</v>
      </c>
      <c r="H678" s="1">
        <f t="shared" si="3321"/>
        <v>19</v>
      </c>
      <c r="J678" s="1">
        <f>+P677+1</f>
        <v>10</v>
      </c>
      <c r="K678" s="1">
        <f t="shared" si="3327"/>
        <v>11</v>
      </c>
      <c r="L678" s="1">
        <f t="shared" si="3327"/>
        <v>12</v>
      </c>
      <c r="M678" s="1">
        <f t="shared" si="3327"/>
        <v>13</v>
      </c>
      <c r="N678" s="1">
        <f t="shared" si="3327"/>
        <v>14</v>
      </c>
      <c r="O678" s="1">
        <f t="shared" si="3322"/>
        <v>15</v>
      </c>
      <c r="P678" s="1">
        <f t="shared" si="3322"/>
        <v>16</v>
      </c>
      <c r="R678" s="1">
        <f>+X677+1</f>
        <v>14</v>
      </c>
      <c r="S678" s="1">
        <f t="shared" si="3323"/>
        <v>15</v>
      </c>
      <c r="T678" s="1">
        <f t="shared" si="3323"/>
        <v>16</v>
      </c>
      <c r="U678" s="1">
        <f t="shared" si="3323"/>
        <v>17</v>
      </c>
      <c r="V678" s="1">
        <f t="shared" si="3323"/>
        <v>18</v>
      </c>
      <c r="W678" s="1">
        <f t="shared" si="3323"/>
        <v>19</v>
      </c>
      <c r="X678" s="1">
        <f t="shared" si="3323"/>
        <v>20</v>
      </c>
      <c r="Z678" s="1">
        <f>+AF677+1</f>
        <v>12</v>
      </c>
      <c r="AA678" s="1">
        <f t="shared" si="3328"/>
        <v>13</v>
      </c>
      <c r="AB678" s="1">
        <f t="shared" si="3328"/>
        <v>14</v>
      </c>
      <c r="AC678" s="1">
        <f t="shared" si="3324"/>
        <v>15</v>
      </c>
      <c r="AD678" s="1">
        <f t="shared" si="3324"/>
        <v>16</v>
      </c>
      <c r="AE678" s="1">
        <f t="shared" si="3324"/>
        <v>17</v>
      </c>
      <c r="AF678" s="1">
        <f t="shared" si="3324"/>
        <v>18</v>
      </c>
      <c r="AH678" s="1">
        <f>+AN677+1</f>
        <v>9</v>
      </c>
      <c r="AI678" s="1">
        <f t="shared" si="3329"/>
        <v>10</v>
      </c>
      <c r="AJ678" s="1">
        <f t="shared" si="3329"/>
        <v>11</v>
      </c>
      <c r="AK678" s="1">
        <f t="shared" si="3329"/>
        <v>12</v>
      </c>
      <c r="AL678" s="1">
        <f t="shared" si="3329"/>
        <v>13</v>
      </c>
      <c r="AM678" s="1">
        <f t="shared" si="3329"/>
        <v>14</v>
      </c>
      <c r="AN678" s="1">
        <f>+AM678+1</f>
        <v>15</v>
      </c>
      <c r="AP678" s="1">
        <f>+AV677+1</f>
        <v>14</v>
      </c>
      <c r="AQ678" s="1">
        <f t="shared" si="3325"/>
        <v>15</v>
      </c>
      <c r="AR678" s="1">
        <f t="shared" si="3325"/>
        <v>16</v>
      </c>
      <c r="AS678" s="1">
        <f t="shared" si="3325"/>
        <v>17</v>
      </c>
      <c r="AT678" s="1">
        <f t="shared" si="3325"/>
        <v>18</v>
      </c>
      <c r="AU678" s="1">
        <f t="shared" si="3325"/>
        <v>19</v>
      </c>
      <c r="AV678" s="1">
        <f t="shared" si="3325"/>
        <v>20</v>
      </c>
      <c r="AX678" s="4">
        <f t="shared" si="3326"/>
        <v>42</v>
      </c>
    </row>
    <row r="679" spans="2:50" x14ac:dyDescent="0.2">
      <c r="B679" s="1">
        <f>+H678+1</f>
        <v>20</v>
      </c>
      <c r="C679" s="1">
        <f>+B679+1</f>
        <v>21</v>
      </c>
      <c r="D679" s="1">
        <f t="shared" si="3321"/>
        <v>22</v>
      </c>
      <c r="E679" s="1">
        <f t="shared" si="3321"/>
        <v>23</v>
      </c>
      <c r="F679" s="1">
        <f t="shared" si="3321"/>
        <v>24</v>
      </c>
      <c r="G679" s="1">
        <f t="shared" si="3321"/>
        <v>25</v>
      </c>
      <c r="H679" s="1">
        <f t="shared" si="3321"/>
        <v>26</v>
      </c>
      <c r="J679" s="1">
        <f>+P678+1</f>
        <v>17</v>
      </c>
      <c r="K679" s="1">
        <f t="shared" si="3327"/>
        <v>18</v>
      </c>
      <c r="L679" s="1">
        <f t="shared" si="3327"/>
        <v>19</v>
      </c>
      <c r="M679" s="1">
        <f t="shared" si="3327"/>
        <v>20</v>
      </c>
      <c r="N679" s="1">
        <f t="shared" si="3327"/>
        <v>21</v>
      </c>
      <c r="O679" s="1">
        <f t="shared" si="3322"/>
        <v>22</v>
      </c>
      <c r="P679" s="1">
        <f t="shared" si="3322"/>
        <v>23</v>
      </c>
      <c r="R679" s="1">
        <f>+X678+1</f>
        <v>21</v>
      </c>
      <c r="S679" s="1">
        <f t="shared" si="3323"/>
        <v>22</v>
      </c>
      <c r="T679" s="1">
        <f t="shared" si="3323"/>
        <v>23</v>
      </c>
      <c r="U679" s="1">
        <f t="shared" si="3323"/>
        <v>24</v>
      </c>
      <c r="V679" s="1">
        <f t="shared" si="3323"/>
        <v>25</v>
      </c>
      <c r="W679" s="1">
        <f t="shared" si="3323"/>
        <v>26</v>
      </c>
      <c r="X679" s="1">
        <f t="shared" si="3323"/>
        <v>27</v>
      </c>
      <c r="Z679" s="1">
        <f>+AF678+1</f>
        <v>19</v>
      </c>
      <c r="AA679" s="1">
        <f t="shared" si="3328"/>
        <v>20</v>
      </c>
      <c r="AB679" s="1">
        <f t="shared" si="3328"/>
        <v>21</v>
      </c>
      <c r="AC679" s="1">
        <f t="shared" si="3324"/>
        <v>22</v>
      </c>
      <c r="AD679" s="1">
        <f t="shared" si="3324"/>
        <v>23</v>
      </c>
      <c r="AE679" s="1">
        <f t="shared" si="3324"/>
        <v>24</v>
      </c>
      <c r="AF679" s="1">
        <f t="shared" si="3324"/>
        <v>25</v>
      </c>
      <c r="AH679" s="1">
        <f>+AN678+1</f>
        <v>16</v>
      </c>
      <c r="AI679" s="1">
        <f t="shared" si="3329"/>
        <v>17</v>
      </c>
      <c r="AJ679" s="1">
        <f t="shared" si="3329"/>
        <v>18</v>
      </c>
      <c r="AK679" s="1">
        <f t="shared" si="3329"/>
        <v>19</v>
      </c>
      <c r="AL679" s="1">
        <f t="shared" si="3329"/>
        <v>20</v>
      </c>
      <c r="AM679" s="1">
        <f t="shared" si="3329"/>
        <v>21</v>
      </c>
      <c r="AN679" s="1">
        <f>+AM679+1</f>
        <v>22</v>
      </c>
      <c r="AP679" s="1">
        <f>+AV678+1</f>
        <v>21</v>
      </c>
      <c r="AQ679" s="1">
        <f t="shared" si="3325"/>
        <v>22</v>
      </c>
      <c r="AR679" s="1">
        <f t="shared" si="3325"/>
        <v>23</v>
      </c>
      <c r="AS679" s="1">
        <f t="shared" si="3325"/>
        <v>24</v>
      </c>
      <c r="AT679" s="1">
        <f t="shared" si="3325"/>
        <v>25</v>
      </c>
      <c r="AU679" s="1">
        <f t="shared" si="3325"/>
        <v>26</v>
      </c>
      <c r="AV679" s="1">
        <f t="shared" si="3325"/>
        <v>27</v>
      </c>
      <c r="AX679" s="4">
        <f t="shared" si="3326"/>
        <v>42</v>
      </c>
    </row>
    <row r="680" spans="2:50" x14ac:dyDescent="0.2">
      <c r="B680" s="1">
        <f>+H679+1</f>
        <v>27</v>
      </c>
      <c r="C680" s="1">
        <f>+B680+1</f>
        <v>28</v>
      </c>
      <c r="D680" s="1">
        <f>+C680+1</f>
        <v>29</v>
      </c>
      <c r="E680" s="1">
        <f>+D680+1</f>
        <v>30</v>
      </c>
      <c r="F680" s="1">
        <f>+E680+1</f>
        <v>31</v>
      </c>
      <c r="J680" s="1">
        <f>+P679+1</f>
        <v>24</v>
      </c>
      <c r="K680" s="1">
        <f t="shared" si="3327"/>
        <v>25</v>
      </c>
      <c r="L680" s="1">
        <f t="shared" si="3327"/>
        <v>26</v>
      </c>
      <c r="M680" s="1">
        <f t="shared" si="3327"/>
        <v>27</v>
      </c>
      <c r="N680" s="1">
        <f t="shared" si="3327"/>
        <v>28</v>
      </c>
      <c r="O680" s="1">
        <f t="shared" si="3322"/>
        <v>29</v>
      </c>
      <c r="P680" s="1">
        <f t="shared" si="3322"/>
        <v>30</v>
      </c>
      <c r="R680" s="1">
        <f>+X679+1</f>
        <v>28</v>
      </c>
      <c r="S680" s="1">
        <f>+R680+1</f>
        <v>29</v>
      </c>
      <c r="T680" s="1">
        <f>+S680+1</f>
        <v>30</v>
      </c>
      <c r="Z680" s="1">
        <f>+AF679+1</f>
        <v>26</v>
      </c>
      <c r="AA680" s="1">
        <f t="shared" si="3328"/>
        <v>27</v>
      </c>
      <c r="AB680" s="1">
        <f t="shared" si="3328"/>
        <v>28</v>
      </c>
      <c r="AC680" s="1">
        <f>+AB680+1</f>
        <v>29</v>
      </c>
      <c r="AD680" s="1">
        <f>+AC680+1</f>
        <v>30</v>
      </c>
      <c r="AE680" s="1">
        <f>+AD680+1</f>
        <v>31</v>
      </c>
      <c r="AH680" s="1">
        <f>+AN679+1</f>
        <v>23</v>
      </c>
      <c r="AI680" s="1">
        <f t="shared" si="3329"/>
        <v>24</v>
      </c>
      <c r="AJ680" s="1">
        <f t="shared" si="3329"/>
        <v>25</v>
      </c>
      <c r="AK680" s="1">
        <f t="shared" si="3329"/>
        <v>26</v>
      </c>
      <c r="AL680" s="1">
        <f t="shared" si="3329"/>
        <v>27</v>
      </c>
      <c r="AM680" s="1">
        <f t="shared" si="3329"/>
        <v>28</v>
      </c>
      <c r="AN680" s="1">
        <f>+AM680+1</f>
        <v>29</v>
      </c>
      <c r="AP680" s="1">
        <f>+AV679+1</f>
        <v>28</v>
      </c>
      <c r="AQ680" s="1">
        <f>+AP680+1</f>
        <v>29</v>
      </c>
      <c r="AR680" s="1">
        <f>+AQ680+1</f>
        <v>30</v>
      </c>
      <c r="AS680" s="1">
        <f>+AR680+1</f>
        <v>31</v>
      </c>
      <c r="AX680" s="4">
        <f t="shared" si="3326"/>
        <v>32</v>
      </c>
    </row>
    <row r="681" spans="2:50" x14ac:dyDescent="0.2">
      <c r="J681" s="1">
        <f>+P680+1</f>
        <v>31</v>
      </c>
      <c r="AH681" s="1">
        <f>+AN680+1</f>
        <v>30</v>
      </c>
      <c r="AX681" s="4">
        <f t="shared" si="3326"/>
        <v>2</v>
      </c>
    </row>
    <row r="682" spans="2:50" ht="13.5" thickBot="1" x14ac:dyDescent="0.25">
      <c r="AX682" s="4">
        <f t="shared" ref="AX682" si="3330">SUM(AX667:AX681)</f>
        <v>365</v>
      </c>
    </row>
    <row r="683" spans="2:50" ht="18.75" thickBot="1" x14ac:dyDescent="0.3">
      <c r="B683" s="23">
        <f>B663+1</f>
        <v>2004</v>
      </c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5"/>
      <c r="AX683" s="4"/>
    </row>
    <row r="684" spans="2:50" x14ac:dyDescent="0.2">
      <c r="AX684" s="4"/>
    </row>
    <row r="685" spans="2:50" x14ac:dyDescent="0.2">
      <c r="B685" s="26" t="s">
        <v>0</v>
      </c>
      <c r="C685" s="27"/>
      <c r="D685" s="27"/>
      <c r="E685" s="27"/>
      <c r="F685" s="27"/>
      <c r="G685" s="27"/>
      <c r="H685" s="28"/>
      <c r="J685" s="26" t="s">
        <v>4</v>
      </c>
      <c r="K685" s="27"/>
      <c r="L685" s="27"/>
      <c r="M685" s="27"/>
      <c r="N685" s="27"/>
      <c r="O685" s="27"/>
      <c r="P685" s="28"/>
      <c r="R685" s="26" t="s">
        <v>3</v>
      </c>
      <c r="S685" s="27"/>
      <c r="T685" s="27"/>
      <c r="U685" s="27"/>
      <c r="V685" s="27"/>
      <c r="W685" s="27"/>
      <c r="X685" s="28"/>
      <c r="Z685" s="26" t="s">
        <v>1</v>
      </c>
      <c r="AA685" s="27"/>
      <c r="AB685" s="27"/>
      <c r="AC685" s="27"/>
      <c r="AD685" s="27"/>
      <c r="AE685" s="27"/>
      <c r="AF685" s="28"/>
      <c r="AH685" s="26" t="s">
        <v>2</v>
      </c>
      <c r="AI685" s="27"/>
      <c r="AJ685" s="27"/>
      <c r="AK685" s="27"/>
      <c r="AL685" s="27"/>
      <c r="AM685" s="27"/>
      <c r="AN685" s="28"/>
      <c r="AP685" s="26" t="s">
        <v>11</v>
      </c>
      <c r="AQ685" s="27"/>
      <c r="AR685" s="27"/>
      <c r="AS685" s="27"/>
      <c r="AT685" s="27"/>
      <c r="AU685" s="27"/>
      <c r="AV685" s="28"/>
      <c r="AX685" s="4"/>
    </row>
    <row r="686" spans="2:50" x14ac:dyDescent="0.2">
      <c r="B686" s="2" t="s">
        <v>5</v>
      </c>
      <c r="C686" s="2" t="s">
        <v>6</v>
      </c>
      <c r="D686" s="2" t="s">
        <v>7</v>
      </c>
      <c r="E686" s="2" t="s">
        <v>8</v>
      </c>
      <c r="F686" s="2" t="s">
        <v>10</v>
      </c>
      <c r="G686" s="2" t="s">
        <v>9</v>
      </c>
      <c r="H686" s="2" t="s">
        <v>5</v>
      </c>
      <c r="I686" s="2"/>
      <c r="J686" s="2" t="str">
        <f t="shared" ref="J686:P686" si="3331">B686</f>
        <v>S</v>
      </c>
      <c r="K686" s="2" t="str">
        <f t="shared" si="3331"/>
        <v>M</v>
      </c>
      <c r="L686" s="2" t="str">
        <f t="shared" si="3331"/>
        <v>T</v>
      </c>
      <c r="M686" s="2" t="str">
        <f t="shared" si="3331"/>
        <v>W</v>
      </c>
      <c r="N686" s="2" t="str">
        <f t="shared" si="3331"/>
        <v>Th</v>
      </c>
      <c r="O686" s="2" t="str">
        <f t="shared" si="3331"/>
        <v>F</v>
      </c>
      <c r="P686" s="2" t="str">
        <f t="shared" si="3331"/>
        <v>S</v>
      </c>
      <c r="Q686" s="2"/>
      <c r="R686" s="2" t="str">
        <f t="shared" ref="R686:X686" si="3332">J686</f>
        <v>S</v>
      </c>
      <c r="S686" s="2" t="str">
        <f t="shared" si="3332"/>
        <v>M</v>
      </c>
      <c r="T686" s="2" t="str">
        <f t="shared" si="3332"/>
        <v>T</v>
      </c>
      <c r="U686" s="2" t="str">
        <f t="shared" si="3332"/>
        <v>W</v>
      </c>
      <c r="V686" s="2" t="str">
        <f t="shared" si="3332"/>
        <v>Th</v>
      </c>
      <c r="W686" s="2" t="str">
        <f t="shared" si="3332"/>
        <v>F</v>
      </c>
      <c r="X686" s="2" t="str">
        <f t="shared" si="3332"/>
        <v>S</v>
      </c>
      <c r="Y686" s="2"/>
      <c r="Z686" s="2" t="str">
        <f t="shared" ref="Z686:AF686" si="3333">R686</f>
        <v>S</v>
      </c>
      <c r="AA686" s="2" t="str">
        <f t="shared" si="3333"/>
        <v>M</v>
      </c>
      <c r="AB686" s="2" t="str">
        <f t="shared" si="3333"/>
        <v>T</v>
      </c>
      <c r="AC686" s="2" t="str">
        <f t="shared" si="3333"/>
        <v>W</v>
      </c>
      <c r="AD686" s="2" t="str">
        <f t="shared" si="3333"/>
        <v>Th</v>
      </c>
      <c r="AE686" s="2" t="str">
        <f t="shared" si="3333"/>
        <v>F</v>
      </c>
      <c r="AF686" s="2" t="str">
        <f t="shared" si="3333"/>
        <v>S</v>
      </c>
      <c r="AG686" s="2"/>
      <c r="AH686" s="2" t="str">
        <f t="shared" ref="AH686:AN686" si="3334">Z686</f>
        <v>S</v>
      </c>
      <c r="AI686" s="2" t="str">
        <f t="shared" si="3334"/>
        <v>M</v>
      </c>
      <c r="AJ686" s="2" t="str">
        <f t="shared" si="3334"/>
        <v>T</v>
      </c>
      <c r="AK686" s="2" t="str">
        <f t="shared" si="3334"/>
        <v>W</v>
      </c>
      <c r="AL686" s="2" t="str">
        <f t="shared" si="3334"/>
        <v>Th</v>
      </c>
      <c r="AM686" s="2" t="str">
        <f t="shared" si="3334"/>
        <v>F</v>
      </c>
      <c r="AN686" s="2" t="str">
        <f t="shared" si="3334"/>
        <v>S</v>
      </c>
      <c r="AO686" s="2"/>
      <c r="AP686" s="2" t="str">
        <f t="shared" ref="AP686:AV686" si="3335">AH686</f>
        <v>S</v>
      </c>
      <c r="AQ686" s="2" t="str">
        <f t="shared" si="3335"/>
        <v>M</v>
      </c>
      <c r="AR686" s="2" t="str">
        <f t="shared" si="3335"/>
        <v>T</v>
      </c>
      <c r="AS686" s="2" t="str">
        <f t="shared" si="3335"/>
        <v>W</v>
      </c>
      <c r="AT686" s="2" t="str">
        <f t="shared" si="3335"/>
        <v>Th</v>
      </c>
      <c r="AU686" s="2" t="str">
        <f t="shared" si="3335"/>
        <v>F</v>
      </c>
      <c r="AV686" s="2" t="str">
        <f t="shared" si="3335"/>
        <v>S</v>
      </c>
      <c r="AX686" s="4"/>
    </row>
    <row r="687" spans="2:50" x14ac:dyDescent="0.2">
      <c r="F687" s="1">
        <f t="shared" ref="F687:H691" si="3336">+E687+1</f>
        <v>1</v>
      </c>
      <c r="G687" s="1">
        <f t="shared" si="3336"/>
        <v>2</v>
      </c>
      <c r="H687" s="1">
        <f t="shared" si="3336"/>
        <v>3</v>
      </c>
      <c r="J687" s="1">
        <f t="shared" ref="J687:P687" si="3337">+I687+1</f>
        <v>1</v>
      </c>
      <c r="K687" s="1">
        <f t="shared" si="3337"/>
        <v>2</v>
      </c>
      <c r="L687" s="1">
        <f t="shared" si="3337"/>
        <v>3</v>
      </c>
      <c r="M687" s="1">
        <f t="shared" si="3337"/>
        <v>4</v>
      </c>
      <c r="N687" s="1">
        <f t="shared" si="3337"/>
        <v>5</v>
      </c>
      <c r="O687" s="1">
        <f t="shared" si="3337"/>
        <v>6</v>
      </c>
      <c r="P687" s="1">
        <f t="shared" si="3337"/>
        <v>7</v>
      </c>
      <c r="S687" s="1">
        <f t="shared" ref="S687:X690" si="3338">+R687+1</f>
        <v>1</v>
      </c>
      <c r="T687" s="1">
        <f t="shared" si="3338"/>
        <v>2</v>
      </c>
      <c r="U687" s="1">
        <f t="shared" si="3338"/>
        <v>3</v>
      </c>
      <c r="V687" s="1">
        <f t="shared" si="3338"/>
        <v>4</v>
      </c>
      <c r="W687" s="1">
        <f t="shared" si="3338"/>
        <v>5</v>
      </c>
      <c r="X687" s="1">
        <f t="shared" si="3338"/>
        <v>6</v>
      </c>
      <c r="AD687" s="1">
        <f t="shared" ref="AD687:AF690" si="3339">+AC687+1</f>
        <v>1</v>
      </c>
      <c r="AE687" s="1">
        <f t="shared" si="3339"/>
        <v>2</v>
      </c>
      <c r="AF687" s="1">
        <f t="shared" si="3339"/>
        <v>3</v>
      </c>
      <c r="AN687" s="1">
        <f>+AM687+1</f>
        <v>1</v>
      </c>
      <c r="AR687" s="1">
        <f t="shared" ref="AR687:AV690" si="3340">+AQ687+1</f>
        <v>1</v>
      </c>
      <c r="AS687" s="1">
        <f t="shared" si="3340"/>
        <v>2</v>
      </c>
      <c r="AT687" s="1">
        <f t="shared" si="3340"/>
        <v>3</v>
      </c>
      <c r="AU687" s="1">
        <f t="shared" si="3340"/>
        <v>4</v>
      </c>
      <c r="AV687" s="1">
        <f t="shared" si="3340"/>
        <v>5</v>
      </c>
      <c r="AX687" s="4">
        <f t="shared" ref="AX687:AX692" si="3341">COUNT(B687:AV687)</f>
        <v>25</v>
      </c>
    </row>
    <row r="688" spans="2:50" x14ac:dyDescent="0.2">
      <c r="B688" s="1">
        <f>+H687+1</f>
        <v>4</v>
      </c>
      <c r="C688" s="1">
        <f t="shared" ref="C688:E691" si="3342">+B688+1</f>
        <v>5</v>
      </c>
      <c r="D688" s="1">
        <f t="shared" si="3342"/>
        <v>6</v>
      </c>
      <c r="E688" s="1">
        <f t="shared" si="3342"/>
        <v>7</v>
      </c>
      <c r="F688" s="1">
        <f t="shared" si="3336"/>
        <v>8</v>
      </c>
      <c r="G688" s="1">
        <f t="shared" si="3336"/>
        <v>9</v>
      </c>
      <c r="H688" s="1">
        <f t="shared" si="3336"/>
        <v>10</v>
      </c>
      <c r="J688" s="1">
        <f>+P687+1</f>
        <v>8</v>
      </c>
      <c r="K688" s="1">
        <f t="shared" ref="K688:P690" si="3343">+J688+1</f>
        <v>9</v>
      </c>
      <c r="L688" s="1">
        <f t="shared" si="3343"/>
        <v>10</v>
      </c>
      <c r="M688" s="1">
        <f t="shared" si="3343"/>
        <v>11</v>
      </c>
      <c r="N688" s="1">
        <f t="shared" si="3343"/>
        <v>12</v>
      </c>
      <c r="O688" s="1">
        <f t="shared" si="3343"/>
        <v>13</v>
      </c>
      <c r="P688" s="1">
        <f t="shared" si="3343"/>
        <v>14</v>
      </c>
      <c r="R688" s="1">
        <f>+X687+1</f>
        <v>7</v>
      </c>
      <c r="S688" s="1">
        <f t="shared" si="3338"/>
        <v>8</v>
      </c>
      <c r="T688" s="1">
        <f t="shared" si="3338"/>
        <v>9</v>
      </c>
      <c r="U688" s="1">
        <f t="shared" si="3338"/>
        <v>10</v>
      </c>
      <c r="V688" s="1">
        <f t="shared" si="3338"/>
        <v>11</v>
      </c>
      <c r="W688" s="1">
        <f t="shared" si="3338"/>
        <v>12</v>
      </c>
      <c r="X688" s="1">
        <f t="shared" si="3338"/>
        <v>13</v>
      </c>
      <c r="Z688" s="1">
        <f>+AF687+1</f>
        <v>4</v>
      </c>
      <c r="AA688" s="1">
        <f t="shared" ref="AA688:AC691" si="3344">+Z688+1</f>
        <v>5</v>
      </c>
      <c r="AB688" s="1">
        <f t="shared" si="3344"/>
        <v>6</v>
      </c>
      <c r="AC688" s="1">
        <f t="shared" si="3344"/>
        <v>7</v>
      </c>
      <c r="AD688" s="1">
        <f t="shared" si="3339"/>
        <v>8</v>
      </c>
      <c r="AE688" s="1">
        <f t="shared" si="3339"/>
        <v>9</v>
      </c>
      <c r="AF688" s="1">
        <f t="shared" si="3339"/>
        <v>10</v>
      </c>
      <c r="AH688" s="1">
        <f>+AN687+1</f>
        <v>2</v>
      </c>
      <c r="AI688" s="1">
        <f t="shared" ref="AI688:AM691" si="3345">+AH688+1</f>
        <v>3</v>
      </c>
      <c r="AJ688" s="1">
        <f t="shared" si="3345"/>
        <v>4</v>
      </c>
      <c r="AK688" s="1">
        <f t="shared" si="3345"/>
        <v>5</v>
      </c>
      <c r="AL688" s="1">
        <f t="shared" si="3345"/>
        <v>6</v>
      </c>
      <c r="AM688" s="1">
        <f t="shared" si="3345"/>
        <v>7</v>
      </c>
      <c r="AN688" s="1">
        <f>+AM688+1</f>
        <v>8</v>
      </c>
      <c r="AP688" s="1">
        <f>+AV687+1</f>
        <v>6</v>
      </c>
      <c r="AQ688" s="1">
        <f>+AP688+1</f>
        <v>7</v>
      </c>
      <c r="AR688" s="1">
        <f t="shared" si="3340"/>
        <v>8</v>
      </c>
      <c r="AS688" s="1">
        <f t="shared" si="3340"/>
        <v>9</v>
      </c>
      <c r="AT688" s="1">
        <f t="shared" si="3340"/>
        <v>10</v>
      </c>
      <c r="AU688" s="1">
        <f t="shared" si="3340"/>
        <v>11</v>
      </c>
      <c r="AV688" s="1">
        <f t="shared" si="3340"/>
        <v>12</v>
      </c>
      <c r="AX688" s="4">
        <f t="shared" si="3341"/>
        <v>42</v>
      </c>
    </row>
    <row r="689" spans="2:50" x14ac:dyDescent="0.2">
      <c r="B689" s="1">
        <f>+H688+1</f>
        <v>11</v>
      </c>
      <c r="C689" s="1">
        <f t="shared" si="3342"/>
        <v>12</v>
      </c>
      <c r="D689" s="1">
        <f t="shared" si="3342"/>
        <v>13</v>
      </c>
      <c r="E689" s="1">
        <f t="shared" si="3342"/>
        <v>14</v>
      </c>
      <c r="F689" s="1">
        <f t="shared" si="3336"/>
        <v>15</v>
      </c>
      <c r="G689" s="1">
        <f t="shared" si="3336"/>
        <v>16</v>
      </c>
      <c r="H689" s="1">
        <f t="shared" si="3336"/>
        <v>17</v>
      </c>
      <c r="J689" s="1">
        <f>+P688+1</f>
        <v>15</v>
      </c>
      <c r="K689" s="1">
        <f t="shared" si="3343"/>
        <v>16</v>
      </c>
      <c r="L689" s="1">
        <f t="shared" si="3343"/>
        <v>17</v>
      </c>
      <c r="M689" s="1">
        <f t="shared" si="3343"/>
        <v>18</v>
      </c>
      <c r="N689" s="1">
        <f t="shared" si="3343"/>
        <v>19</v>
      </c>
      <c r="O689" s="1">
        <f t="shared" si="3343"/>
        <v>20</v>
      </c>
      <c r="P689" s="1">
        <f t="shared" si="3343"/>
        <v>21</v>
      </c>
      <c r="R689" s="1">
        <f>+X688+1</f>
        <v>14</v>
      </c>
      <c r="S689" s="1">
        <f t="shared" si="3338"/>
        <v>15</v>
      </c>
      <c r="T689" s="1">
        <f t="shared" si="3338"/>
        <v>16</v>
      </c>
      <c r="U689" s="1">
        <f t="shared" si="3338"/>
        <v>17</v>
      </c>
      <c r="V689" s="1">
        <f t="shared" si="3338"/>
        <v>18</v>
      </c>
      <c r="W689" s="1">
        <f t="shared" si="3338"/>
        <v>19</v>
      </c>
      <c r="X689" s="1">
        <f t="shared" si="3338"/>
        <v>20</v>
      </c>
      <c r="Z689" s="1">
        <f>+AF688+1</f>
        <v>11</v>
      </c>
      <c r="AA689" s="1">
        <f t="shared" si="3344"/>
        <v>12</v>
      </c>
      <c r="AB689" s="1">
        <f t="shared" si="3344"/>
        <v>13</v>
      </c>
      <c r="AC689" s="1">
        <f t="shared" si="3344"/>
        <v>14</v>
      </c>
      <c r="AD689" s="1">
        <f t="shared" si="3339"/>
        <v>15</v>
      </c>
      <c r="AE689" s="1">
        <f t="shared" si="3339"/>
        <v>16</v>
      </c>
      <c r="AF689" s="1">
        <f t="shared" si="3339"/>
        <v>17</v>
      </c>
      <c r="AH689" s="1">
        <f>+AN688+1</f>
        <v>9</v>
      </c>
      <c r="AI689" s="1">
        <f t="shared" si="3345"/>
        <v>10</v>
      </c>
      <c r="AJ689" s="1">
        <f t="shared" si="3345"/>
        <v>11</v>
      </c>
      <c r="AK689" s="1">
        <f t="shared" si="3345"/>
        <v>12</v>
      </c>
      <c r="AL689" s="1">
        <f t="shared" si="3345"/>
        <v>13</v>
      </c>
      <c r="AM689" s="1">
        <f t="shared" si="3345"/>
        <v>14</v>
      </c>
      <c r="AN689" s="1">
        <f>+AM689+1</f>
        <v>15</v>
      </c>
      <c r="AP689" s="1">
        <f>+AV688+1</f>
        <v>13</v>
      </c>
      <c r="AQ689" s="1">
        <f>+AP689+1</f>
        <v>14</v>
      </c>
      <c r="AR689" s="1">
        <f t="shared" si="3340"/>
        <v>15</v>
      </c>
      <c r="AS689" s="1">
        <f t="shared" si="3340"/>
        <v>16</v>
      </c>
      <c r="AT689" s="1">
        <f t="shared" si="3340"/>
        <v>17</v>
      </c>
      <c r="AU689" s="1">
        <f t="shared" si="3340"/>
        <v>18</v>
      </c>
      <c r="AV689" s="1">
        <f t="shared" si="3340"/>
        <v>19</v>
      </c>
      <c r="AX689" s="4">
        <f t="shared" si="3341"/>
        <v>42</v>
      </c>
    </row>
    <row r="690" spans="2:50" x14ac:dyDescent="0.2">
      <c r="B690" s="1">
        <f>+H689+1</f>
        <v>18</v>
      </c>
      <c r="C690" s="1">
        <f t="shared" si="3342"/>
        <v>19</v>
      </c>
      <c r="D690" s="1">
        <f t="shared" si="3342"/>
        <v>20</v>
      </c>
      <c r="E690" s="1">
        <f t="shared" si="3342"/>
        <v>21</v>
      </c>
      <c r="F690" s="1">
        <f t="shared" si="3336"/>
        <v>22</v>
      </c>
      <c r="G690" s="1">
        <f t="shared" si="3336"/>
        <v>23</v>
      </c>
      <c r="H690" s="1">
        <f t="shared" si="3336"/>
        <v>24</v>
      </c>
      <c r="J690" s="1">
        <f>+P689+1</f>
        <v>22</v>
      </c>
      <c r="K690" s="1">
        <f t="shared" si="3343"/>
        <v>23</v>
      </c>
      <c r="L690" s="1">
        <f t="shared" si="3343"/>
        <v>24</v>
      </c>
      <c r="M690" s="1">
        <f t="shared" si="3343"/>
        <v>25</v>
      </c>
      <c r="N690" s="1">
        <f t="shared" si="3343"/>
        <v>26</v>
      </c>
      <c r="O690" s="1">
        <f t="shared" si="3343"/>
        <v>27</v>
      </c>
      <c r="P690" s="1">
        <f t="shared" si="3343"/>
        <v>28</v>
      </c>
      <c r="R690" s="1">
        <f>+X689+1</f>
        <v>21</v>
      </c>
      <c r="S690" s="1">
        <f t="shared" si="3338"/>
        <v>22</v>
      </c>
      <c r="T690" s="1">
        <f t="shared" si="3338"/>
        <v>23</v>
      </c>
      <c r="U690" s="1">
        <f t="shared" si="3338"/>
        <v>24</v>
      </c>
      <c r="V690" s="1">
        <f t="shared" si="3338"/>
        <v>25</v>
      </c>
      <c r="W690" s="1">
        <f t="shared" si="3338"/>
        <v>26</v>
      </c>
      <c r="X690" s="1">
        <f t="shared" si="3338"/>
        <v>27</v>
      </c>
      <c r="Z690" s="1">
        <f>+AF689+1</f>
        <v>18</v>
      </c>
      <c r="AA690" s="1">
        <f t="shared" si="3344"/>
        <v>19</v>
      </c>
      <c r="AB690" s="1">
        <f t="shared" si="3344"/>
        <v>20</v>
      </c>
      <c r="AC690" s="1">
        <f t="shared" si="3344"/>
        <v>21</v>
      </c>
      <c r="AD690" s="1">
        <f t="shared" si="3339"/>
        <v>22</v>
      </c>
      <c r="AE690" s="1">
        <f t="shared" si="3339"/>
        <v>23</v>
      </c>
      <c r="AF690" s="1">
        <f t="shared" si="3339"/>
        <v>24</v>
      </c>
      <c r="AH690" s="1">
        <f>+AN689+1</f>
        <v>16</v>
      </c>
      <c r="AI690" s="1">
        <f t="shared" si="3345"/>
        <v>17</v>
      </c>
      <c r="AJ690" s="1">
        <f t="shared" si="3345"/>
        <v>18</v>
      </c>
      <c r="AK690" s="1">
        <f t="shared" si="3345"/>
        <v>19</v>
      </c>
      <c r="AL690" s="1">
        <f t="shared" si="3345"/>
        <v>20</v>
      </c>
      <c r="AM690" s="1">
        <f t="shared" si="3345"/>
        <v>21</v>
      </c>
      <c r="AN690" s="1">
        <f>+AM690+1</f>
        <v>22</v>
      </c>
      <c r="AP690" s="1">
        <f>+AV689+1</f>
        <v>20</v>
      </c>
      <c r="AQ690" s="1">
        <f>+AP690+1</f>
        <v>21</v>
      </c>
      <c r="AR690" s="1">
        <f t="shared" si="3340"/>
        <v>22</v>
      </c>
      <c r="AS690" s="1">
        <f t="shared" si="3340"/>
        <v>23</v>
      </c>
      <c r="AT690" s="1">
        <f t="shared" si="3340"/>
        <v>24</v>
      </c>
      <c r="AU690" s="1">
        <f t="shared" si="3340"/>
        <v>25</v>
      </c>
      <c r="AV690" s="1">
        <f t="shared" si="3340"/>
        <v>26</v>
      </c>
      <c r="AX690" s="4">
        <f t="shared" si="3341"/>
        <v>42</v>
      </c>
    </row>
    <row r="691" spans="2:50" x14ac:dyDescent="0.2">
      <c r="B691" s="1">
        <f>+H690+1</f>
        <v>25</v>
      </c>
      <c r="C691" s="1">
        <f t="shared" si="3342"/>
        <v>26</v>
      </c>
      <c r="D691" s="1">
        <f t="shared" si="3342"/>
        <v>27</v>
      </c>
      <c r="E691" s="1">
        <f t="shared" si="3342"/>
        <v>28</v>
      </c>
      <c r="F691" s="1">
        <f t="shared" si="3336"/>
        <v>29</v>
      </c>
      <c r="G691" s="1">
        <f t="shared" si="3336"/>
        <v>30</v>
      </c>
      <c r="H691" s="1">
        <f t="shared" si="3336"/>
        <v>31</v>
      </c>
      <c r="J691" s="1">
        <f>+P690+1</f>
        <v>29</v>
      </c>
      <c r="R691" s="1">
        <f>+X690+1</f>
        <v>28</v>
      </c>
      <c r="S691" s="1">
        <f>+R691+1</f>
        <v>29</v>
      </c>
      <c r="T691" s="1">
        <f>+S691+1</f>
        <v>30</v>
      </c>
      <c r="U691" s="1">
        <f>+T691+1</f>
        <v>31</v>
      </c>
      <c r="Z691" s="1">
        <f>+AF690+1</f>
        <v>25</v>
      </c>
      <c r="AA691" s="1">
        <f t="shared" si="3344"/>
        <v>26</v>
      </c>
      <c r="AB691" s="1">
        <f t="shared" si="3344"/>
        <v>27</v>
      </c>
      <c r="AC691" s="1">
        <f t="shared" si="3344"/>
        <v>28</v>
      </c>
      <c r="AD691" s="1">
        <f>+AC691+1</f>
        <v>29</v>
      </c>
      <c r="AE691" s="1">
        <f>+AD691+1</f>
        <v>30</v>
      </c>
      <c r="AH691" s="1">
        <f>+AN690+1</f>
        <v>23</v>
      </c>
      <c r="AI691" s="1">
        <f t="shared" si="3345"/>
        <v>24</v>
      </c>
      <c r="AJ691" s="1">
        <f t="shared" si="3345"/>
        <v>25</v>
      </c>
      <c r="AK691" s="1">
        <f t="shared" si="3345"/>
        <v>26</v>
      </c>
      <c r="AL691" s="1">
        <f t="shared" si="3345"/>
        <v>27</v>
      </c>
      <c r="AM691" s="1">
        <f t="shared" si="3345"/>
        <v>28</v>
      </c>
      <c r="AN691" s="1">
        <f>+AM691+1</f>
        <v>29</v>
      </c>
      <c r="AP691" s="1">
        <f>+AV690+1</f>
        <v>27</v>
      </c>
      <c r="AQ691" s="1">
        <f>+AP691+1</f>
        <v>28</v>
      </c>
      <c r="AR691" s="1">
        <f>+AQ691+1</f>
        <v>29</v>
      </c>
      <c r="AS691" s="1">
        <f>+AR691+1</f>
        <v>30</v>
      </c>
      <c r="AX691" s="4">
        <f t="shared" si="3341"/>
        <v>29</v>
      </c>
    </row>
    <row r="692" spans="2:50" x14ac:dyDescent="0.2">
      <c r="AH692" s="1">
        <f>+AN691+1</f>
        <v>30</v>
      </c>
      <c r="AI692" s="1">
        <f>+AH692+1</f>
        <v>31</v>
      </c>
      <c r="AX692" s="4">
        <f t="shared" si="3341"/>
        <v>2</v>
      </c>
    </row>
    <row r="693" spans="2:50" x14ac:dyDescent="0.2">
      <c r="AX693" s="4"/>
    </row>
    <row r="694" spans="2:50" x14ac:dyDescent="0.2">
      <c r="B694" s="26" t="s">
        <v>12</v>
      </c>
      <c r="C694" s="27"/>
      <c r="D694" s="27"/>
      <c r="E694" s="27"/>
      <c r="F694" s="27"/>
      <c r="G694" s="27"/>
      <c r="H694" s="28"/>
      <c r="J694" s="26" t="s">
        <v>13</v>
      </c>
      <c r="K694" s="27"/>
      <c r="L694" s="27"/>
      <c r="M694" s="27"/>
      <c r="N694" s="27"/>
      <c r="O694" s="27"/>
      <c r="P694" s="28"/>
      <c r="R694" s="26" t="s">
        <v>14</v>
      </c>
      <c r="S694" s="27"/>
      <c r="T694" s="27"/>
      <c r="U694" s="27"/>
      <c r="V694" s="27"/>
      <c r="W694" s="27"/>
      <c r="X694" s="28"/>
      <c r="Z694" s="26" t="s">
        <v>15</v>
      </c>
      <c r="AA694" s="27"/>
      <c r="AB694" s="27"/>
      <c r="AC694" s="27"/>
      <c r="AD694" s="27"/>
      <c r="AE694" s="27"/>
      <c r="AF694" s="28"/>
      <c r="AH694" s="26" t="s">
        <v>16</v>
      </c>
      <c r="AI694" s="27"/>
      <c r="AJ694" s="27"/>
      <c r="AK694" s="27"/>
      <c r="AL694" s="27"/>
      <c r="AM694" s="27"/>
      <c r="AN694" s="28"/>
      <c r="AP694" s="26" t="s">
        <v>17</v>
      </c>
      <c r="AQ694" s="27"/>
      <c r="AR694" s="27"/>
      <c r="AS694" s="27"/>
      <c r="AT694" s="27"/>
      <c r="AU694" s="27"/>
      <c r="AV694" s="28"/>
      <c r="AX694" s="4"/>
    </row>
    <row r="695" spans="2:50" x14ac:dyDescent="0.2">
      <c r="B695" s="2" t="s">
        <v>5</v>
      </c>
      <c r="C695" s="2" t="s">
        <v>6</v>
      </c>
      <c r="D695" s="2" t="s">
        <v>7</v>
      </c>
      <c r="E695" s="2" t="s">
        <v>8</v>
      </c>
      <c r="F695" s="2" t="s">
        <v>10</v>
      </c>
      <c r="G695" s="2" t="s">
        <v>9</v>
      </c>
      <c r="H695" s="2" t="s">
        <v>5</v>
      </c>
      <c r="I695" s="2"/>
      <c r="J695" s="2" t="str">
        <f t="shared" ref="J695:P695" si="3346">B695</f>
        <v>S</v>
      </c>
      <c r="K695" s="2" t="str">
        <f t="shared" si="3346"/>
        <v>M</v>
      </c>
      <c r="L695" s="2" t="str">
        <f t="shared" si="3346"/>
        <v>T</v>
      </c>
      <c r="M695" s="2" t="str">
        <f t="shared" si="3346"/>
        <v>W</v>
      </c>
      <c r="N695" s="2" t="str">
        <f t="shared" si="3346"/>
        <v>Th</v>
      </c>
      <c r="O695" s="2" t="str">
        <f t="shared" si="3346"/>
        <v>F</v>
      </c>
      <c r="P695" s="2" t="str">
        <f t="shared" si="3346"/>
        <v>S</v>
      </c>
      <c r="Q695" s="2"/>
      <c r="R695" s="2" t="str">
        <f t="shared" ref="R695:X695" si="3347">J695</f>
        <v>S</v>
      </c>
      <c r="S695" s="2" t="str">
        <f t="shared" si="3347"/>
        <v>M</v>
      </c>
      <c r="T695" s="2" t="str">
        <f t="shared" si="3347"/>
        <v>T</v>
      </c>
      <c r="U695" s="2" t="str">
        <f t="shared" si="3347"/>
        <v>W</v>
      </c>
      <c r="V695" s="2" t="str">
        <f t="shared" si="3347"/>
        <v>Th</v>
      </c>
      <c r="W695" s="2" t="str">
        <f t="shared" si="3347"/>
        <v>F</v>
      </c>
      <c r="X695" s="2" t="str">
        <f t="shared" si="3347"/>
        <v>S</v>
      </c>
      <c r="Y695" s="2"/>
      <c r="Z695" s="2" t="str">
        <f t="shared" ref="Z695:AF695" si="3348">R695</f>
        <v>S</v>
      </c>
      <c r="AA695" s="2" t="str">
        <f t="shared" si="3348"/>
        <v>M</v>
      </c>
      <c r="AB695" s="2" t="str">
        <f t="shared" si="3348"/>
        <v>T</v>
      </c>
      <c r="AC695" s="2" t="str">
        <f t="shared" si="3348"/>
        <v>W</v>
      </c>
      <c r="AD695" s="2" t="str">
        <f t="shared" si="3348"/>
        <v>Th</v>
      </c>
      <c r="AE695" s="2" t="str">
        <f t="shared" si="3348"/>
        <v>F</v>
      </c>
      <c r="AF695" s="2" t="str">
        <f t="shared" si="3348"/>
        <v>S</v>
      </c>
      <c r="AG695" s="2"/>
      <c r="AH695" s="2" t="str">
        <f t="shared" ref="AH695:AN695" si="3349">Z695</f>
        <v>S</v>
      </c>
      <c r="AI695" s="2" t="str">
        <f t="shared" si="3349"/>
        <v>M</v>
      </c>
      <c r="AJ695" s="2" t="str">
        <f t="shared" si="3349"/>
        <v>T</v>
      </c>
      <c r="AK695" s="2" t="str">
        <f t="shared" si="3349"/>
        <v>W</v>
      </c>
      <c r="AL695" s="2" t="str">
        <f t="shared" si="3349"/>
        <v>Th</v>
      </c>
      <c r="AM695" s="2" t="str">
        <f t="shared" si="3349"/>
        <v>F</v>
      </c>
      <c r="AN695" s="2" t="str">
        <f t="shared" si="3349"/>
        <v>S</v>
      </c>
      <c r="AO695" s="2"/>
      <c r="AP695" s="2" t="str">
        <f t="shared" ref="AP695:AV695" si="3350">AH695</f>
        <v>S</v>
      </c>
      <c r="AQ695" s="2" t="str">
        <f t="shared" si="3350"/>
        <v>M</v>
      </c>
      <c r="AR695" s="2" t="str">
        <f t="shared" si="3350"/>
        <v>T</v>
      </c>
      <c r="AS695" s="2" t="str">
        <f t="shared" si="3350"/>
        <v>W</v>
      </c>
      <c r="AT695" s="2" t="str">
        <f t="shared" si="3350"/>
        <v>Th</v>
      </c>
      <c r="AU695" s="2" t="str">
        <f t="shared" si="3350"/>
        <v>F</v>
      </c>
      <c r="AV695" s="2" t="str">
        <f t="shared" si="3350"/>
        <v>S</v>
      </c>
      <c r="AX695" s="4"/>
    </row>
    <row r="696" spans="2:50" x14ac:dyDescent="0.2">
      <c r="F696" s="1">
        <f t="shared" ref="F696:H700" si="3351">+E696+1</f>
        <v>1</v>
      </c>
      <c r="G696" s="1">
        <f t="shared" si="3351"/>
        <v>2</v>
      </c>
      <c r="H696" s="1">
        <f t="shared" si="3351"/>
        <v>3</v>
      </c>
      <c r="J696" s="1">
        <f t="shared" ref="J696:P696" si="3352">+I696+1</f>
        <v>1</v>
      </c>
      <c r="K696" s="1">
        <f t="shared" si="3352"/>
        <v>2</v>
      </c>
      <c r="L696" s="1">
        <f t="shared" si="3352"/>
        <v>3</v>
      </c>
      <c r="M696" s="1">
        <f t="shared" si="3352"/>
        <v>4</v>
      </c>
      <c r="N696" s="1">
        <f t="shared" si="3352"/>
        <v>5</v>
      </c>
      <c r="O696" s="1">
        <f t="shared" si="3352"/>
        <v>6</v>
      </c>
      <c r="P696" s="1">
        <f t="shared" si="3352"/>
        <v>7</v>
      </c>
      <c r="U696" s="1">
        <f t="shared" ref="U696:X699" si="3353">+T696+1</f>
        <v>1</v>
      </c>
      <c r="V696" s="1">
        <f t="shared" si="3353"/>
        <v>2</v>
      </c>
      <c r="W696" s="1">
        <f t="shared" si="3353"/>
        <v>3</v>
      </c>
      <c r="X696" s="1">
        <f t="shared" si="3353"/>
        <v>4</v>
      </c>
      <c r="AE696" s="1">
        <f t="shared" ref="AE696:AF700" si="3354">+AD696+1</f>
        <v>1</v>
      </c>
      <c r="AF696" s="1">
        <f t="shared" si="3354"/>
        <v>2</v>
      </c>
      <c r="AI696" s="1">
        <f t="shared" ref="AI696:AN699" si="3355">+AH696+1</f>
        <v>1</v>
      </c>
      <c r="AJ696" s="1">
        <f t="shared" si="3355"/>
        <v>2</v>
      </c>
      <c r="AK696" s="1">
        <f t="shared" si="3355"/>
        <v>3</v>
      </c>
      <c r="AL696" s="1">
        <f t="shared" si="3355"/>
        <v>4</v>
      </c>
      <c r="AM696" s="1">
        <f t="shared" si="3355"/>
        <v>5</v>
      </c>
      <c r="AN696" s="1">
        <f t="shared" si="3355"/>
        <v>6</v>
      </c>
      <c r="AS696" s="1">
        <f t="shared" ref="AS696:AV699" si="3356">+AR696+1</f>
        <v>1</v>
      </c>
      <c r="AT696" s="1">
        <f t="shared" si="3356"/>
        <v>2</v>
      </c>
      <c r="AU696" s="1">
        <f t="shared" si="3356"/>
        <v>3</v>
      </c>
      <c r="AV696" s="1">
        <f t="shared" si="3356"/>
        <v>4</v>
      </c>
      <c r="AX696" s="4">
        <f t="shared" ref="AX696:AX701" si="3357">COUNT(B696:AV696)</f>
        <v>26</v>
      </c>
    </row>
    <row r="697" spans="2:50" x14ac:dyDescent="0.2">
      <c r="B697" s="1">
        <f>+H696+1</f>
        <v>4</v>
      </c>
      <c r="C697" s="1">
        <f t="shared" ref="C697:E700" si="3358">+B697+1</f>
        <v>5</v>
      </c>
      <c r="D697" s="1">
        <f t="shared" si="3358"/>
        <v>6</v>
      </c>
      <c r="E697" s="1">
        <f t="shared" si="3358"/>
        <v>7</v>
      </c>
      <c r="F697" s="1">
        <f t="shared" si="3351"/>
        <v>8</v>
      </c>
      <c r="G697" s="1">
        <f t="shared" si="3351"/>
        <v>9</v>
      </c>
      <c r="H697" s="1">
        <f t="shared" si="3351"/>
        <v>10</v>
      </c>
      <c r="J697" s="1">
        <f>+P696+1</f>
        <v>8</v>
      </c>
      <c r="K697" s="1">
        <f t="shared" ref="K697:P699" si="3359">+J697+1</f>
        <v>9</v>
      </c>
      <c r="L697" s="1">
        <f t="shared" si="3359"/>
        <v>10</v>
      </c>
      <c r="M697" s="1">
        <f t="shared" si="3359"/>
        <v>11</v>
      </c>
      <c r="N697" s="1">
        <f t="shared" si="3359"/>
        <v>12</v>
      </c>
      <c r="O697" s="1">
        <f t="shared" si="3359"/>
        <v>13</v>
      </c>
      <c r="P697" s="1">
        <f t="shared" si="3359"/>
        <v>14</v>
      </c>
      <c r="R697" s="1">
        <f>+X696+1</f>
        <v>5</v>
      </c>
      <c r="S697" s="1">
        <f t="shared" ref="S697:T700" si="3360">+R697+1</f>
        <v>6</v>
      </c>
      <c r="T697" s="1">
        <f t="shared" si="3360"/>
        <v>7</v>
      </c>
      <c r="U697" s="1">
        <f t="shared" si="3353"/>
        <v>8</v>
      </c>
      <c r="V697" s="1">
        <f t="shared" si="3353"/>
        <v>9</v>
      </c>
      <c r="W697" s="1">
        <f t="shared" si="3353"/>
        <v>10</v>
      </c>
      <c r="X697" s="1">
        <f t="shared" si="3353"/>
        <v>11</v>
      </c>
      <c r="Z697" s="1">
        <f>+AF696+1</f>
        <v>3</v>
      </c>
      <c r="AA697" s="1">
        <f t="shared" ref="AA697:AD700" si="3361">+Z697+1</f>
        <v>4</v>
      </c>
      <c r="AB697" s="1">
        <f t="shared" si="3361"/>
        <v>5</v>
      </c>
      <c r="AC697" s="1">
        <f t="shared" si="3361"/>
        <v>6</v>
      </c>
      <c r="AD697" s="1">
        <f t="shared" si="3361"/>
        <v>7</v>
      </c>
      <c r="AE697" s="1">
        <f t="shared" si="3354"/>
        <v>8</v>
      </c>
      <c r="AF697" s="1">
        <f t="shared" si="3354"/>
        <v>9</v>
      </c>
      <c r="AH697" s="1">
        <f>+AN696+1</f>
        <v>7</v>
      </c>
      <c r="AI697" s="1">
        <f t="shared" si="3355"/>
        <v>8</v>
      </c>
      <c r="AJ697" s="1">
        <f t="shared" si="3355"/>
        <v>9</v>
      </c>
      <c r="AK697" s="1">
        <f t="shared" si="3355"/>
        <v>10</v>
      </c>
      <c r="AL697" s="1">
        <f t="shared" si="3355"/>
        <v>11</v>
      </c>
      <c r="AM697" s="1">
        <f t="shared" si="3355"/>
        <v>12</v>
      </c>
      <c r="AN697" s="1">
        <f t="shared" si="3355"/>
        <v>13</v>
      </c>
      <c r="AP697" s="1">
        <f>+AV696+1</f>
        <v>5</v>
      </c>
      <c r="AQ697" s="1">
        <f t="shared" ref="AQ697:AR700" si="3362">+AP697+1</f>
        <v>6</v>
      </c>
      <c r="AR697" s="1">
        <f t="shared" si="3362"/>
        <v>7</v>
      </c>
      <c r="AS697" s="1">
        <f t="shared" si="3356"/>
        <v>8</v>
      </c>
      <c r="AT697" s="1">
        <f t="shared" si="3356"/>
        <v>9</v>
      </c>
      <c r="AU697" s="1">
        <f t="shared" si="3356"/>
        <v>10</v>
      </c>
      <c r="AV697" s="1">
        <f t="shared" si="3356"/>
        <v>11</v>
      </c>
      <c r="AX697" s="4">
        <f t="shared" si="3357"/>
        <v>42</v>
      </c>
    </row>
    <row r="698" spans="2:50" x14ac:dyDescent="0.2">
      <c r="B698" s="1">
        <f>+H697+1</f>
        <v>11</v>
      </c>
      <c r="C698" s="1">
        <f t="shared" si="3358"/>
        <v>12</v>
      </c>
      <c r="D698" s="1">
        <f t="shared" si="3358"/>
        <v>13</v>
      </c>
      <c r="E698" s="1">
        <f t="shared" si="3358"/>
        <v>14</v>
      </c>
      <c r="F698" s="1">
        <f t="shared" si="3351"/>
        <v>15</v>
      </c>
      <c r="G698" s="1">
        <f t="shared" si="3351"/>
        <v>16</v>
      </c>
      <c r="H698" s="1">
        <f t="shared" si="3351"/>
        <v>17</v>
      </c>
      <c r="J698" s="1">
        <f>+P697+1</f>
        <v>15</v>
      </c>
      <c r="K698" s="1">
        <f t="shared" si="3359"/>
        <v>16</v>
      </c>
      <c r="L698" s="1">
        <f t="shared" si="3359"/>
        <v>17</v>
      </c>
      <c r="M698" s="1">
        <f t="shared" si="3359"/>
        <v>18</v>
      </c>
      <c r="N698" s="1">
        <f t="shared" si="3359"/>
        <v>19</v>
      </c>
      <c r="O698" s="1">
        <f t="shared" si="3359"/>
        <v>20</v>
      </c>
      <c r="P698" s="1">
        <f t="shared" si="3359"/>
        <v>21</v>
      </c>
      <c r="R698" s="1">
        <f>+X697+1</f>
        <v>12</v>
      </c>
      <c r="S698" s="1">
        <f t="shared" si="3360"/>
        <v>13</v>
      </c>
      <c r="T698" s="1">
        <f t="shared" si="3360"/>
        <v>14</v>
      </c>
      <c r="U698" s="1">
        <f t="shared" si="3353"/>
        <v>15</v>
      </c>
      <c r="V698" s="1">
        <f t="shared" si="3353"/>
        <v>16</v>
      </c>
      <c r="W698" s="1">
        <f t="shared" si="3353"/>
        <v>17</v>
      </c>
      <c r="X698" s="1">
        <f t="shared" si="3353"/>
        <v>18</v>
      </c>
      <c r="Z698" s="1">
        <f>+AF697+1</f>
        <v>10</v>
      </c>
      <c r="AA698" s="1">
        <f t="shared" si="3361"/>
        <v>11</v>
      </c>
      <c r="AB698" s="1">
        <f t="shared" si="3361"/>
        <v>12</v>
      </c>
      <c r="AC698" s="1">
        <f t="shared" si="3361"/>
        <v>13</v>
      </c>
      <c r="AD698" s="1">
        <f t="shared" si="3361"/>
        <v>14</v>
      </c>
      <c r="AE698" s="1">
        <f t="shared" si="3354"/>
        <v>15</v>
      </c>
      <c r="AF698" s="1">
        <f t="shared" si="3354"/>
        <v>16</v>
      </c>
      <c r="AH698" s="1">
        <f>+AN697+1</f>
        <v>14</v>
      </c>
      <c r="AI698" s="1">
        <f t="shared" si="3355"/>
        <v>15</v>
      </c>
      <c r="AJ698" s="1">
        <f t="shared" si="3355"/>
        <v>16</v>
      </c>
      <c r="AK698" s="1">
        <f t="shared" si="3355"/>
        <v>17</v>
      </c>
      <c r="AL698" s="1">
        <f t="shared" si="3355"/>
        <v>18</v>
      </c>
      <c r="AM698" s="1">
        <f t="shared" si="3355"/>
        <v>19</v>
      </c>
      <c r="AN698" s="1">
        <f t="shared" si="3355"/>
        <v>20</v>
      </c>
      <c r="AP698" s="1">
        <f>+AV697+1</f>
        <v>12</v>
      </c>
      <c r="AQ698" s="1">
        <f t="shared" si="3362"/>
        <v>13</v>
      </c>
      <c r="AR698" s="1">
        <f t="shared" si="3362"/>
        <v>14</v>
      </c>
      <c r="AS698" s="1">
        <f t="shared" si="3356"/>
        <v>15</v>
      </c>
      <c r="AT698" s="1">
        <f t="shared" si="3356"/>
        <v>16</v>
      </c>
      <c r="AU698" s="1">
        <f t="shared" si="3356"/>
        <v>17</v>
      </c>
      <c r="AV698" s="1">
        <f t="shared" si="3356"/>
        <v>18</v>
      </c>
      <c r="AX698" s="4">
        <f t="shared" si="3357"/>
        <v>42</v>
      </c>
    </row>
    <row r="699" spans="2:50" x14ac:dyDescent="0.2">
      <c r="B699" s="1">
        <f>+H698+1</f>
        <v>18</v>
      </c>
      <c r="C699" s="1">
        <f t="shared" si="3358"/>
        <v>19</v>
      </c>
      <c r="D699" s="1">
        <f t="shared" si="3358"/>
        <v>20</v>
      </c>
      <c r="E699" s="1">
        <f t="shared" si="3358"/>
        <v>21</v>
      </c>
      <c r="F699" s="1">
        <f t="shared" si="3351"/>
        <v>22</v>
      </c>
      <c r="G699" s="1">
        <f t="shared" si="3351"/>
        <v>23</v>
      </c>
      <c r="H699" s="1">
        <f t="shared" si="3351"/>
        <v>24</v>
      </c>
      <c r="J699" s="1">
        <f>+P698+1</f>
        <v>22</v>
      </c>
      <c r="K699" s="1">
        <f t="shared" si="3359"/>
        <v>23</v>
      </c>
      <c r="L699" s="1">
        <f t="shared" si="3359"/>
        <v>24</v>
      </c>
      <c r="M699" s="1">
        <f t="shared" si="3359"/>
        <v>25</v>
      </c>
      <c r="N699" s="1">
        <f t="shared" si="3359"/>
        <v>26</v>
      </c>
      <c r="O699" s="1">
        <f t="shared" si="3359"/>
        <v>27</v>
      </c>
      <c r="P699" s="1">
        <f t="shared" si="3359"/>
        <v>28</v>
      </c>
      <c r="R699" s="1">
        <f>+X698+1</f>
        <v>19</v>
      </c>
      <c r="S699" s="1">
        <f t="shared" si="3360"/>
        <v>20</v>
      </c>
      <c r="T699" s="1">
        <f t="shared" si="3360"/>
        <v>21</v>
      </c>
      <c r="U699" s="1">
        <f t="shared" si="3353"/>
        <v>22</v>
      </c>
      <c r="V699" s="1">
        <f t="shared" si="3353"/>
        <v>23</v>
      </c>
      <c r="W699" s="1">
        <f t="shared" si="3353"/>
        <v>24</v>
      </c>
      <c r="X699" s="1">
        <f t="shared" si="3353"/>
        <v>25</v>
      </c>
      <c r="Z699" s="1">
        <f>+AF698+1</f>
        <v>17</v>
      </c>
      <c r="AA699" s="1">
        <f t="shared" si="3361"/>
        <v>18</v>
      </c>
      <c r="AB699" s="1">
        <f t="shared" si="3361"/>
        <v>19</v>
      </c>
      <c r="AC699" s="1">
        <f t="shared" si="3361"/>
        <v>20</v>
      </c>
      <c r="AD699" s="1">
        <f t="shared" si="3361"/>
        <v>21</v>
      </c>
      <c r="AE699" s="1">
        <f t="shared" si="3354"/>
        <v>22</v>
      </c>
      <c r="AF699" s="1">
        <f t="shared" si="3354"/>
        <v>23</v>
      </c>
      <c r="AH699" s="1">
        <f>+AN698+1</f>
        <v>21</v>
      </c>
      <c r="AI699" s="1">
        <f t="shared" si="3355"/>
        <v>22</v>
      </c>
      <c r="AJ699" s="1">
        <f t="shared" si="3355"/>
        <v>23</v>
      </c>
      <c r="AK699" s="1">
        <f t="shared" si="3355"/>
        <v>24</v>
      </c>
      <c r="AL699" s="1">
        <f t="shared" si="3355"/>
        <v>25</v>
      </c>
      <c r="AM699" s="1">
        <f t="shared" si="3355"/>
        <v>26</v>
      </c>
      <c r="AN699" s="1">
        <f t="shared" si="3355"/>
        <v>27</v>
      </c>
      <c r="AP699" s="1">
        <f>+AV698+1</f>
        <v>19</v>
      </c>
      <c r="AQ699" s="1">
        <f t="shared" si="3362"/>
        <v>20</v>
      </c>
      <c r="AR699" s="1">
        <f t="shared" si="3362"/>
        <v>21</v>
      </c>
      <c r="AS699" s="1">
        <f t="shared" si="3356"/>
        <v>22</v>
      </c>
      <c r="AT699" s="1">
        <f t="shared" si="3356"/>
        <v>23</v>
      </c>
      <c r="AU699" s="1">
        <f t="shared" si="3356"/>
        <v>24</v>
      </c>
      <c r="AV699" s="1">
        <f t="shared" si="3356"/>
        <v>25</v>
      </c>
      <c r="AX699" s="4">
        <f t="shared" si="3357"/>
        <v>42</v>
      </c>
    </row>
    <row r="700" spans="2:50" x14ac:dyDescent="0.2">
      <c r="B700" s="1">
        <f>+H699+1</f>
        <v>25</v>
      </c>
      <c r="C700" s="1">
        <f t="shared" si="3358"/>
        <v>26</v>
      </c>
      <c r="D700" s="1">
        <f t="shared" si="3358"/>
        <v>27</v>
      </c>
      <c r="E700" s="1">
        <f t="shared" si="3358"/>
        <v>28</v>
      </c>
      <c r="F700" s="1">
        <f t="shared" si="3351"/>
        <v>29</v>
      </c>
      <c r="G700" s="1">
        <f t="shared" si="3351"/>
        <v>30</v>
      </c>
      <c r="H700" s="1">
        <f t="shared" si="3351"/>
        <v>31</v>
      </c>
      <c r="J700" s="1">
        <f>+P699+1</f>
        <v>29</v>
      </c>
      <c r="K700" s="1">
        <f>+J700+1</f>
        <v>30</v>
      </c>
      <c r="L700" s="1">
        <f>+K700+1</f>
        <v>31</v>
      </c>
      <c r="R700" s="1">
        <f>+X699+1</f>
        <v>26</v>
      </c>
      <c r="S700" s="1">
        <f t="shared" si="3360"/>
        <v>27</v>
      </c>
      <c r="T700" s="1">
        <f t="shared" si="3360"/>
        <v>28</v>
      </c>
      <c r="U700" s="1">
        <f>+T700+1</f>
        <v>29</v>
      </c>
      <c r="V700" s="1">
        <f>+U700+1</f>
        <v>30</v>
      </c>
      <c r="Z700" s="1">
        <f>+AF699+1</f>
        <v>24</v>
      </c>
      <c r="AA700" s="1">
        <f t="shared" si="3361"/>
        <v>25</v>
      </c>
      <c r="AB700" s="1">
        <f t="shared" si="3361"/>
        <v>26</v>
      </c>
      <c r="AC700" s="1">
        <f t="shared" si="3361"/>
        <v>27</v>
      </c>
      <c r="AD700" s="1">
        <f t="shared" si="3361"/>
        <v>28</v>
      </c>
      <c r="AE700" s="1">
        <f t="shared" si="3354"/>
        <v>29</v>
      </c>
      <c r="AF700" s="1">
        <f t="shared" si="3354"/>
        <v>30</v>
      </c>
      <c r="AH700" s="1">
        <f>+AN699+1</f>
        <v>28</v>
      </c>
      <c r="AI700" s="1">
        <f>+AH700+1</f>
        <v>29</v>
      </c>
      <c r="AJ700" s="1">
        <f>+AI700+1</f>
        <v>30</v>
      </c>
      <c r="AP700" s="1">
        <f>+AV699+1</f>
        <v>26</v>
      </c>
      <c r="AQ700" s="1">
        <f t="shared" si="3362"/>
        <v>27</v>
      </c>
      <c r="AR700" s="1">
        <f t="shared" si="3362"/>
        <v>28</v>
      </c>
      <c r="AS700" s="1">
        <f>+AR700+1</f>
        <v>29</v>
      </c>
      <c r="AT700" s="1">
        <f>+AS700+1</f>
        <v>30</v>
      </c>
      <c r="AU700" s="1">
        <f>+AT700+1</f>
        <v>31</v>
      </c>
      <c r="AX700" s="4">
        <f t="shared" si="3357"/>
        <v>31</v>
      </c>
    </row>
    <row r="701" spans="2:50" x14ac:dyDescent="0.2">
      <c r="Z701" s="1">
        <f>+AF700+1</f>
        <v>31</v>
      </c>
      <c r="AX701" s="4">
        <f t="shared" si="3357"/>
        <v>1</v>
      </c>
    </row>
    <row r="702" spans="2:50" ht="13.5" thickBot="1" x14ac:dyDescent="0.25">
      <c r="AX702" s="4">
        <f t="shared" ref="AX702" si="3363">SUM(AX687:AX701)</f>
        <v>366</v>
      </c>
    </row>
    <row r="703" spans="2:50" ht="18.75" thickBot="1" x14ac:dyDescent="0.3">
      <c r="B703" s="23">
        <f>B683+1</f>
        <v>2005</v>
      </c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5"/>
      <c r="AX703" s="4"/>
    </row>
    <row r="704" spans="2:50" x14ac:dyDescent="0.2">
      <c r="AX704" s="4"/>
    </row>
    <row r="705" spans="2:50" x14ac:dyDescent="0.2">
      <c r="B705" s="26" t="s">
        <v>0</v>
      </c>
      <c r="C705" s="27"/>
      <c r="D705" s="27"/>
      <c r="E705" s="27"/>
      <c r="F705" s="27"/>
      <c r="G705" s="27"/>
      <c r="H705" s="28"/>
      <c r="J705" s="26" t="s">
        <v>4</v>
      </c>
      <c r="K705" s="27"/>
      <c r="L705" s="27"/>
      <c r="M705" s="27"/>
      <c r="N705" s="27"/>
      <c r="O705" s="27"/>
      <c r="P705" s="28"/>
      <c r="R705" s="26" t="s">
        <v>3</v>
      </c>
      <c r="S705" s="27"/>
      <c r="T705" s="27"/>
      <c r="U705" s="27"/>
      <c r="V705" s="27"/>
      <c r="W705" s="27"/>
      <c r="X705" s="28"/>
      <c r="Z705" s="26" t="s">
        <v>1</v>
      </c>
      <c r="AA705" s="27"/>
      <c r="AB705" s="27"/>
      <c r="AC705" s="27"/>
      <c r="AD705" s="27"/>
      <c r="AE705" s="27"/>
      <c r="AF705" s="28"/>
      <c r="AH705" s="26" t="s">
        <v>2</v>
      </c>
      <c r="AI705" s="27"/>
      <c r="AJ705" s="27"/>
      <c r="AK705" s="27"/>
      <c r="AL705" s="27"/>
      <c r="AM705" s="27"/>
      <c r="AN705" s="28"/>
      <c r="AP705" s="26" t="s">
        <v>11</v>
      </c>
      <c r="AQ705" s="27"/>
      <c r="AR705" s="27"/>
      <c r="AS705" s="27"/>
      <c r="AT705" s="27"/>
      <c r="AU705" s="27"/>
      <c r="AV705" s="28"/>
      <c r="AX705" s="4"/>
    </row>
    <row r="706" spans="2:50" x14ac:dyDescent="0.2">
      <c r="B706" s="2" t="s">
        <v>5</v>
      </c>
      <c r="C706" s="2" t="s">
        <v>6</v>
      </c>
      <c r="D706" s="2" t="s">
        <v>7</v>
      </c>
      <c r="E706" s="2" t="s">
        <v>8</v>
      </c>
      <c r="F706" s="2" t="s">
        <v>10</v>
      </c>
      <c r="G706" s="2" t="s">
        <v>9</v>
      </c>
      <c r="H706" s="2" t="s">
        <v>5</v>
      </c>
      <c r="I706" s="2"/>
      <c r="J706" s="2" t="str">
        <f t="shared" ref="J706:P706" si="3364">B706</f>
        <v>S</v>
      </c>
      <c r="K706" s="2" t="str">
        <f t="shared" si="3364"/>
        <v>M</v>
      </c>
      <c r="L706" s="2" t="str">
        <f t="shared" si="3364"/>
        <v>T</v>
      </c>
      <c r="M706" s="2" t="str">
        <f t="shared" si="3364"/>
        <v>W</v>
      </c>
      <c r="N706" s="2" t="str">
        <f t="shared" si="3364"/>
        <v>Th</v>
      </c>
      <c r="O706" s="2" t="str">
        <f t="shared" si="3364"/>
        <v>F</v>
      </c>
      <c r="P706" s="2" t="str">
        <f t="shared" si="3364"/>
        <v>S</v>
      </c>
      <c r="Q706" s="2"/>
      <c r="R706" s="2" t="str">
        <f t="shared" ref="R706:X706" si="3365">J706</f>
        <v>S</v>
      </c>
      <c r="S706" s="2" t="str">
        <f t="shared" si="3365"/>
        <v>M</v>
      </c>
      <c r="T706" s="2" t="str">
        <f t="shared" si="3365"/>
        <v>T</v>
      </c>
      <c r="U706" s="2" t="str">
        <f t="shared" si="3365"/>
        <v>W</v>
      </c>
      <c r="V706" s="2" t="str">
        <f t="shared" si="3365"/>
        <v>Th</v>
      </c>
      <c r="W706" s="2" t="str">
        <f t="shared" si="3365"/>
        <v>F</v>
      </c>
      <c r="X706" s="2" t="str">
        <f t="shared" si="3365"/>
        <v>S</v>
      </c>
      <c r="Y706" s="2"/>
      <c r="Z706" s="2" t="str">
        <f t="shared" ref="Z706:AF706" si="3366">R706</f>
        <v>S</v>
      </c>
      <c r="AA706" s="2" t="str">
        <f t="shared" si="3366"/>
        <v>M</v>
      </c>
      <c r="AB706" s="2" t="str">
        <f t="shared" si="3366"/>
        <v>T</v>
      </c>
      <c r="AC706" s="2" t="str">
        <f t="shared" si="3366"/>
        <v>W</v>
      </c>
      <c r="AD706" s="2" t="str">
        <f t="shared" si="3366"/>
        <v>Th</v>
      </c>
      <c r="AE706" s="2" t="str">
        <f t="shared" si="3366"/>
        <v>F</v>
      </c>
      <c r="AF706" s="2" t="str">
        <f t="shared" si="3366"/>
        <v>S</v>
      </c>
      <c r="AG706" s="2"/>
      <c r="AH706" s="2" t="str">
        <f t="shared" ref="AH706:AN706" si="3367">Z706</f>
        <v>S</v>
      </c>
      <c r="AI706" s="2" t="str">
        <f t="shared" si="3367"/>
        <v>M</v>
      </c>
      <c r="AJ706" s="2" t="str">
        <f t="shared" si="3367"/>
        <v>T</v>
      </c>
      <c r="AK706" s="2" t="str">
        <f t="shared" si="3367"/>
        <v>W</v>
      </c>
      <c r="AL706" s="2" t="str">
        <f t="shared" si="3367"/>
        <v>Th</v>
      </c>
      <c r="AM706" s="2" t="str">
        <f t="shared" si="3367"/>
        <v>F</v>
      </c>
      <c r="AN706" s="2" t="str">
        <f t="shared" si="3367"/>
        <v>S</v>
      </c>
      <c r="AO706" s="2"/>
      <c r="AP706" s="2" t="str">
        <f t="shared" ref="AP706:AV706" si="3368">AH706</f>
        <v>S</v>
      </c>
      <c r="AQ706" s="2" t="str">
        <f t="shared" si="3368"/>
        <v>M</v>
      </c>
      <c r="AR706" s="2" t="str">
        <f t="shared" si="3368"/>
        <v>T</v>
      </c>
      <c r="AS706" s="2" t="str">
        <f t="shared" si="3368"/>
        <v>W</v>
      </c>
      <c r="AT706" s="2" t="str">
        <f t="shared" si="3368"/>
        <v>Th</v>
      </c>
      <c r="AU706" s="2" t="str">
        <f t="shared" si="3368"/>
        <v>F</v>
      </c>
      <c r="AV706" s="2" t="str">
        <f t="shared" si="3368"/>
        <v>S</v>
      </c>
      <c r="AX706" s="4"/>
    </row>
    <row r="707" spans="2:50" x14ac:dyDescent="0.2">
      <c r="H707" s="1">
        <f>+G707+1</f>
        <v>1</v>
      </c>
      <c r="L707" s="1">
        <f t="shared" ref="L707:P710" si="3369">+K707+1</f>
        <v>1</v>
      </c>
      <c r="M707" s="1">
        <f t="shared" si="3369"/>
        <v>2</v>
      </c>
      <c r="N707" s="1">
        <f t="shared" si="3369"/>
        <v>3</v>
      </c>
      <c r="O707" s="1">
        <f t="shared" si="3369"/>
        <v>4</v>
      </c>
      <c r="P707" s="1">
        <f t="shared" si="3369"/>
        <v>5</v>
      </c>
      <c r="T707" s="1">
        <f t="shared" ref="T707:X710" si="3370">+S707+1</f>
        <v>1</v>
      </c>
      <c r="U707" s="1">
        <f t="shared" si="3370"/>
        <v>2</v>
      </c>
      <c r="V707" s="1">
        <f t="shared" si="3370"/>
        <v>3</v>
      </c>
      <c r="W707" s="1">
        <f t="shared" si="3370"/>
        <v>4</v>
      </c>
      <c r="X707" s="1">
        <f t="shared" si="3370"/>
        <v>5</v>
      </c>
      <c r="AE707" s="1">
        <f t="shared" ref="AE707:AF711" si="3371">+AD707+1</f>
        <v>1</v>
      </c>
      <c r="AF707" s="1">
        <f t="shared" si="3371"/>
        <v>2</v>
      </c>
      <c r="AH707" s="1">
        <f t="shared" ref="AH707:AN707" si="3372">+AG707+1</f>
        <v>1</v>
      </c>
      <c r="AI707" s="1">
        <f t="shared" si="3372"/>
        <v>2</v>
      </c>
      <c r="AJ707" s="1">
        <f t="shared" si="3372"/>
        <v>3</v>
      </c>
      <c r="AK707" s="1">
        <f t="shared" si="3372"/>
        <v>4</v>
      </c>
      <c r="AL707" s="1">
        <f t="shared" si="3372"/>
        <v>5</v>
      </c>
      <c r="AM707" s="1">
        <f t="shared" si="3372"/>
        <v>6</v>
      </c>
      <c r="AN707" s="1">
        <f t="shared" si="3372"/>
        <v>7</v>
      </c>
      <c r="AS707" s="1">
        <f t="shared" ref="AS707:AV710" si="3373">+AR707+1</f>
        <v>1</v>
      </c>
      <c r="AT707" s="1">
        <f t="shared" si="3373"/>
        <v>2</v>
      </c>
      <c r="AU707" s="1">
        <f t="shared" si="3373"/>
        <v>3</v>
      </c>
      <c r="AV707" s="1">
        <f t="shared" si="3373"/>
        <v>4</v>
      </c>
      <c r="AX707" s="4">
        <f t="shared" ref="AX707:AX712" si="3374">COUNT(B707:AV707)</f>
        <v>24</v>
      </c>
    </row>
    <row r="708" spans="2:50" x14ac:dyDescent="0.2">
      <c r="B708" s="1">
        <f>+H707+1</f>
        <v>2</v>
      </c>
      <c r="C708" s="1">
        <f t="shared" ref="C708:G711" si="3375">+B708+1</f>
        <v>3</v>
      </c>
      <c r="D708" s="1">
        <f t="shared" si="3375"/>
        <v>4</v>
      </c>
      <c r="E708" s="1">
        <f t="shared" si="3375"/>
        <v>5</v>
      </c>
      <c r="F708" s="1">
        <f t="shared" si="3375"/>
        <v>6</v>
      </c>
      <c r="G708" s="1">
        <f t="shared" si="3375"/>
        <v>7</v>
      </c>
      <c r="H708" s="1">
        <f>+G708+1</f>
        <v>8</v>
      </c>
      <c r="J708" s="1">
        <f>+P707+1</f>
        <v>6</v>
      </c>
      <c r="K708" s="1">
        <f>+J708+1</f>
        <v>7</v>
      </c>
      <c r="L708" s="1">
        <f t="shared" si="3369"/>
        <v>8</v>
      </c>
      <c r="M708" s="1">
        <f t="shared" si="3369"/>
        <v>9</v>
      </c>
      <c r="N708" s="1">
        <f t="shared" si="3369"/>
        <v>10</v>
      </c>
      <c r="O708" s="1">
        <f t="shared" si="3369"/>
        <v>11</v>
      </c>
      <c r="P708" s="1">
        <f t="shared" si="3369"/>
        <v>12</v>
      </c>
      <c r="R708" s="1">
        <f>+X707+1</f>
        <v>6</v>
      </c>
      <c r="S708" s="1">
        <f>+R708+1</f>
        <v>7</v>
      </c>
      <c r="T708" s="1">
        <f t="shared" si="3370"/>
        <v>8</v>
      </c>
      <c r="U708" s="1">
        <f t="shared" si="3370"/>
        <v>9</v>
      </c>
      <c r="V708" s="1">
        <f t="shared" si="3370"/>
        <v>10</v>
      </c>
      <c r="W708" s="1">
        <f t="shared" si="3370"/>
        <v>11</v>
      </c>
      <c r="X708" s="1">
        <f t="shared" si="3370"/>
        <v>12</v>
      </c>
      <c r="Z708" s="1">
        <f>+AF707+1</f>
        <v>3</v>
      </c>
      <c r="AA708" s="1">
        <f t="shared" ref="AA708:AD711" si="3376">+Z708+1</f>
        <v>4</v>
      </c>
      <c r="AB708" s="1">
        <f t="shared" si="3376"/>
        <v>5</v>
      </c>
      <c r="AC708" s="1">
        <f t="shared" si="3376"/>
        <v>6</v>
      </c>
      <c r="AD708" s="1">
        <f t="shared" si="3376"/>
        <v>7</v>
      </c>
      <c r="AE708" s="1">
        <f t="shared" si="3371"/>
        <v>8</v>
      </c>
      <c r="AF708" s="1">
        <f t="shared" si="3371"/>
        <v>9</v>
      </c>
      <c r="AH708" s="1">
        <f>+AN707+1</f>
        <v>8</v>
      </c>
      <c r="AI708" s="1">
        <f t="shared" ref="AI708:AN710" si="3377">+AH708+1</f>
        <v>9</v>
      </c>
      <c r="AJ708" s="1">
        <f t="shared" si="3377"/>
        <v>10</v>
      </c>
      <c r="AK708" s="1">
        <f t="shared" si="3377"/>
        <v>11</v>
      </c>
      <c r="AL708" s="1">
        <f t="shared" si="3377"/>
        <v>12</v>
      </c>
      <c r="AM708" s="1">
        <f t="shared" si="3377"/>
        <v>13</v>
      </c>
      <c r="AN708" s="1">
        <f t="shared" si="3377"/>
        <v>14</v>
      </c>
      <c r="AP708" s="1">
        <f>+AV707+1</f>
        <v>5</v>
      </c>
      <c r="AQ708" s="1">
        <f t="shared" ref="AQ708:AR711" si="3378">+AP708+1</f>
        <v>6</v>
      </c>
      <c r="AR708" s="1">
        <f t="shared" si="3378"/>
        <v>7</v>
      </c>
      <c r="AS708" s="1">
        <f t="shared" si="3373"/>
        <v>8</v>
      </c>
      <c r="AT708" s="1">
        <f t="shared" si="3373"/>
        <v>9</v>
      </c>
      <c r="AU708" s="1">
        <f t="shared" si="3373"/>
        <v>10</v>
      </c>
      <c r="AV708" s="1">
        <f t="shared" si="3373"/>
        <v>11</v>
      </c>
      <c r="AX708" s="4">
        <f t="shared" si="3374"/>
        <v>42</v>
      </c>
    </row>
    <row r="709" spans="2:50" x14ac:dyDescent="0.2">
      <c r="B709" s="1">
        <f>+H708+1</f>
        <v>9</v>
      </c>
      <c r="C709" s="1">
        <f t="shared" si="3375"/>
        <v>10</v>
      </c>
      <c r="D709" s="1">
        <f t="shared" si="3375"/>
        <v>11</v>
      </c>
      <c r="E709" s="1">
        <f t="shared" si="3375"/>
        <v>12</v>
      </c>
      <c r="F709" s="1">
        <f t="shared" si="3375"/>
        <v>13</v>
      </c>
      <c r="G709" s="1">
        <f t="shared" si="3375"/>
        <v>14</v>
      </c>
      <c r="H709" s="1">
        <f>+G709+1</f>
        <v>15</v>
      </c>
      <c r="J709" s="1">
        <f>+P708+1</f>
        <v>13</v>
      </c>
      <c r="K709" s="1">
        <f>+J709+1</f>
        <v>14</v>
      </c>
      <c r="L709" s="1">
        <f t="shared" si="3369"/>
        <v>15</v>
      </c>
      <c r="M709" s="1">
        <f t="shared" si="3369"/>
        <v>16</v>
      </c>
      <c r="N709" s="1">
        <f t="shared" si="3369"/>
        <v>17</v>
      </c>
      <c r="O709" s="1">
        <f t="shared" si="3369"/>
        <v>18</v>
      </c>
      <c r="P709" s="1">
        <f t="shared" si="3369"/>
        <v>19</v>
      </c>
      <c r="R709" s="1">
        <f>+X708+1</f>
        <v>13</v>
      </c>
      <c r="S709" s="1">
        <f>+R709+1</f>
        <v>14</v>
      </c>
      <c r="T709" s="1">
        <f t="shared" si="3370"/>
        <v>15</v>
      </c>
      <c r="U709" s="1">
        <f t="shared" si="3370"/>
        <v>16</v>
      </c>
      <c r="V709" s="1">
        <f t="shared" si="3370"/>
        <v>17</v>
      </c>
      <c r="W709" s="1">
        <f t="shared" si="3370"/>
        <v>18</v>
      </c>
      <c r="X709" s="1">
        <f t="shared" si="3370"/>
        <v>19</v>
      </c>
      <c r="Z709" s="1">
        <f>+AF708+1</f>
        <v>10</v>
      </c>
      <c r="AA709" s="1">
        <f t="shared" si="3376"/>
        <v>11</v>
      </c>
      <c r="AB709" s="1">
        <f t="shared" si="3376"/>
        <v>12</v>
      </c>
      <c r="AC709" s="1">
        <f t="shared" si="3376"/>
        <v>13</v>
      </c>
      <c r="AD709" s="1">
        <f t="shared" si="3376"/>
        <v>14</v>
      </c>
      <c r="AE709" s="1">
        <f t="shared" si="3371"/>
        <v>15</v>
      </c>
      <c r="AF709" s="1">
        <f t="shared" si="3371"/>
        <v>16</v>
      </c>
      <c r="AH709" s="1">
        <f>+AN708+1</f>
        <v>15</v>
      </c>
      <c r="AI709" s="1">
        <f t="shared" si="3377"/>
        <v>16</v>
      </c>
      <c r="AJ709" s="1">
        <f t="shared" si="3377"/>
        <v>17</v>
      </c>
      <c r="AK709" s="1">
        <f t="shared" si="3377"/>
        <v>18</v>
      </c>
      <c r="AL709" s="1">
        <f t="shared" si="3377"/>
        <v>19</v>
      </c>
      <c r="AM709" s="1">
        <f t="shared" si="3377"/>
        <v>20</v>
      </c>
      <c r="AN709" s="1">
        <f t="shared" si="3377"/>
        <v>21</v>
      </c>
      <c r="AP709" s="1">
        <f>+AV708+1</f>
        <v>12</v>
      </c>
      <c r="AQ709" s="1">
        <f t="shared" si="3378"/>
        <v>13</v>
      </c>
      <c r="AR709" s="1">
        <f t="shared" si="3378"/>
        <v>14</v>
      </c>
      <c r="AS709" s="1">
        <f t="shared" si="3373"/>
        <v>15</v>
      </c>
      <c r="AT709" s="1">
        <f t="shared" si="3373"/>
        <v>16</v>
      </c>
      <c r="AU709" s="1">
        <f t="shared" si="3373"/>
        <v>17</v>
      </c>
      <c r="AV709" s="1">
        <f t="shared" si="3373"/>
        <v>18</v>
      </c>
      <c r="AX709" s="4">
        <f t="shared" si="3374"/>
        <v>42</v>
      </c>
    </row>
    <row r="710" spans="2:50" x14ac:dyDescent="0.2">
      <c r="B710" s="1">
        <f>+H709+1</f>
        <v>16</v>
      </c>
      <c r="C710" s="1">
        <f t="shared" si="3375"/>
        <v>17</v>
      </c>
      <c r="D710" s="1">
        <f t="shared" si="3375"/>
        <v>18</v>
      </c>
      <c r="E710" s="1">
        <f t="shared" si="3375"/>
        <v>19</v>
      </c>
      <c r="F710" s="1">
        <f t="shared" si="3375"/>
        <v>20</v>
      </c>
      <c r="G710" s="1">
        <f t="shared" si="3375"/>
        <v>21</v>
      </c>
      <c r="H710" s="1">
        <f>+G710+1</f>
        <v>22</v>
      </c>
      <c r="J710" s="1">
        <f>+P709+1</f>
        <v>20</v>
      </c>
      <c r="K710" s="1">
        <f>+J710+1</f>
        <v>21</v>
      </c>
      <c r="L710" s="1">
        <f t="shared" si="3369"/>
        <v>22</v>
      </c>
      <c r="M710" s="1">
        <f t="shared" si="3369"/>
        <v>23</v>
      </c>
      <c r="N710" s="1">
        <f t="shared" si="3369"/>
        <v>24</v>
      </c>
      <c r="O710" s="1">
        <f t="shared" si="3369"/>
        <v>25</v>
      </c>
      <c r="P710" s="1">
        <f t="shared" si="3369"/>
        <v>26</v>
      </c>
      <c r="R710" s="1">
        <f>+X709+1</f>
        <v>20</v>
      </c>
      <c r="S710" s="1">
        <f>+R710+1</f>
        <v>21</v>
      </c>
      <c r="T710" s="1">
        <f t="shared" si="3370"/>
        <v>22</v>
      </c>
      <c r="U710" s="1">
        <f t="shared" si="3370"/>
        <v>23</v>
      </c>
      <c r="V710" s="1">
        <f t="shared" si="3370"/>
        <v>24</v>
      </c>
      <c r="W710" s="1">
        <f t="shared" si="3370"/>
        <v>25</v>
      </c>
      <c r="X710" s="1">
        <f t="shared" si="3370"/>
        <v>26</v>
      </c>
      <c r="Z710" s="1">
        <f>+AF709+1</f>
        <v>17</v>
      </c>
      <c r="AA710" s="1">
        <f t="shared" si="3376"/>
        <v>18</v>
      </c>
      <c r="AB710" s="1">
        <f t="shared" si="3376"/>
        <v>19</v>
      </c>
      <c r="AC710" s="1">
        <f t="shared" si="3376"/>
        <v>20</v>
      </c>
      <c r="AD710" s="1">
        <f t="shared" si="3376"/>
        <v>21</v>
      </c>
      <c r="AE710" s="1">
        <f t="shared" si="3371"/>
        <v>22</v>
      </c>
      <c r="AF710" s="1">
        <f t="shared" si="3371"/>
        <v>23</v>
      </c>
      <c r="AH710" s="1">
        <f>+AN709+1</f>
        <v>22</v>
      </c>
      <c r="AI710" s="1">
        <f t="shared" si="3377"/>
        <v>23</v>
      </c>
      <c r="AJ710" s="1">
        <f t="shared" si="3377"/>
        <v>24</v>
      </c>
      <c r="AK710" s="1">
        <f t="shared" si="3377"/>
        <v>25</v>
      </c>
      <c r="AL710" s="1">
        <f t="shared" si="3377"/>
        <v>26</v>
      </c>
      <c r="AM710" s="1">
        <f t="shared" si="3377"/>
        <v>27</v>
      </c>
      <c r="AN710" s="1">
        <f t="shared" si="3377"/>
        <v>28</v>
      </c>
      <c r="AP710" s="1">
        <f>+AV709+1</f>
        <v>19</v>
      </c>
      <c r="AQ710" s="1">
        <f t="shared" si="3378"/>
        <v>20</v>
      </c>
      <c r="AR710" s="1">
        <f t="shared" si="3378"/>
        <v>21</v>
      </c>
      <c r="AS710" s="1">
        <f t="shared" si="3373"/>
        <v>22</v>
      </c>
      <c r="AT710" s="1">
        <f t="shared" si="3373"/>
        <v>23</v>
      </c>
      <c r="AU710" s="1">
        <f t="shared" si="3373"/>
        <v>24</v>
      </c>
      <c r="AV710" s="1">
        <f t="shared" si="3373"/>
        <v>25</v>
      </c>
      <c r="AX710" s="4">
        <f t="shared" si="3374"/>
        <v>42</v>
      </c>
    </row>
    <row r="711" spans="2:50" x14ac:dyDescent="0.2">
      <c r="B711" s="1">
        <f>+H710+1</f>
        <v>23</v>
      </c>
      <c r="C711" s="1">
        <f t="shared" si="3375"/>
        <v>24</v>
      </c>
      <c r="D711" s="1">
        <f t="shared" si="3375"/>
        <v>25</v>
      </c>
      <c r="E711" s="1">
        <f t="shared" si="3375"/>
        <v>26</v>
      </c>
      <c r="F711" s="1">
        <f t="shared" si="3375"/>
        <v>27</v>
      </c>
      <c r="G711" s="1">
        <f t="shared" si="3375"/>
        <v>28</v>
      </c>
      <c r="H711" s="1">
        <f>+G711+1</f>
        <v>29</v>
      </c>
      <c r="J711" s="1">
        <f>+P710+1</f>
        <v>27</v>
      </c>
      <c r="K711" s="1">
        <f>+J711+1</f>
        <v>28</v>
      </c>
      <c r="R711" s="1">
        <f>+X710+1</f>
        <v>27</v>
      </c>
      <c r="S711" s="1">
        <f>+R711+1</f>
        <v>28</v>
      </c>
      <c r="T711" s="1">
        <f>+S711+1</f>
        <v>29</v>
      </c>
      <c r="U711" s="1">
        <f>+T711+1</f>
        <v>30</v>
      </c>
      <c r="V711" s="1">
        <f>+U711+1</f>
        <v>31</v>
      </c>
      <c r="Z711" s="1">
        <f>+AF710+1</f>
        <v>24</v>
      </c>
      <c r="AA711" s="1">
        <f t="shared" si="3376"/>
        <v>25</v>
      </c>
      <c r="AB711" s="1">
        <f t="shared" si="3376"/>
        <v>26</v>
      </c>
      <c r="AC711" s="1">
        <f t="shared" si="3376"/>
        <v>27</v>
      </c>
      <c r="AD711" s="1">
        <f t="shared" si="3376"/>
        <v>28</v>
      </c>
      <c r="AE711" s="1">
        <f t="shared" si="3371"/>
        <v>29</v>
      </c>
      <c r="AF711" s="1">
        <f t="shared" si="3371"/>
        <v>30</v>
      </c>
      <c r="AH711" s="1">
        <f>+AN710+1</f>
        <v>29</v>
      </c>
      <c r="AI711" s="1">
        <f>+AH711+1</f>
        <v>30</v>
      </c>
      <c r="AJ711" s="1">
        <f>+AI711+1</f>
        <v>31</v>
      </c>
      <c r="AP711" s="1">
        <f>+AV710+1</f>
        <v>26</v>
      </c>
      <c r="AQ711" s="1">
        <f t="shared" si="3378"/>
        <v>27</v>
      </c>
      <c r="AR711" s="1">
        <f t="shared" si="3378"/>
        <v>28</v>
      </c>
      <c r="AS711" s="1">
        <f>+AR711+1</f>
        <v>29</v>
      </c>
      <c r="AT711" s="1">
        <f>+AS711+1</f>
        <v>30</v>
      </c>
      <c r="AX711" s="4">
        <f t="shared" si="3374"/>
        <v>29</v>
      </c>
    </row>
    <row r="712" spans="2:50" x14ac:dyDescent="0.2">
      <c r="B712" s="1">
        <f>+H711+1</f>
        <v>30</v>
      </c>
      <c r="C712" s="1">
        <f>+B712+1</f>
        <v>31</v>
      </c>
      <c r="AX712" s="4">
        <f t="shared" si="3374"/>
        <v>2</v>
      </c>
    </row>
    <row r="713" spans="2:50" x14ac:dyDescent="0.2">
      <c r="AX713" s="4"/>
    </row>
    <row r="714" spans="2:50" x14ac:dyDescent="0.2">
      <c r="B714" s="26" t="s">
        <v>12</v>
      </c>
      <c r="C714" s="27"/>
      <c r="D714" s="27"/>
      <c r="E714" s="27"/>
      <c r="F714" s="27"/>
      <c r="G714" s="27"/>
      <c r="H714" s="28"/>
      <c r="J714" s="26" t="s">
        <v>13</v>
      </c>
      <c r="K714" s="27"/>
      <c r="L714" s="27"/>
      <c r="M714" s="27"/>
      <c r="N714" s="27"/>
      <c r="O714" s="27"/>
      <c r="P714" s="28"/>
      <c r="R714" s="26" t="s">
        <v>14</v>
      </c>
      <c r="S714" s="27"/>
      <c r="T714" s="27"/>
      <c r="U714" s="27"/>
      <c r="V714" s="27"/>
      <c r="W714" s="27"/>
      <c r="X714" s="28"/>
      <c r="Z714" s="26" t="s">
        <v>15</v>
      </c>
      <c r="AA714" s="27"/>
      <c r="AB714" s="27"/>
      <c r="AC714" s="27"/>
      <c r="AD714" s="27"/>
      <c r="AE714" s="27"/>
      <c r="AF714" s="28"/>
      <c r="AH714" s="26" t="s">
        <v>16</v>
      </c>
      <c r="AI714" s="27"/>
      <c r="AJ714" s="27"/>
      <c r="AK714" s="27"/>
      <c r="AL714" s="27"/>
      <c r="AM714" s="27"/>
      <c r="AN714" s="28"/>
      <c r="AP714" s="26" t="s">
        <v>17</v>
      </c>
      <c r="AQ714" s="27"/>
      <c r="AR714" s="27"/>
      <c r="AS714" s="27"/>
      <c r="AT714" s="27"/>
      <c r="AU714" s="27"/>
      <c r="AV714" s="28"/>
      <c r="AX714" s="4"/>
    </row>
    <row r="715" spans="2:50" x14ac:dyDescent="0.2">
      <c r="B715" s="2" t="s">
        <v>5</v>
      </c>
      <c r="C715" s="2" t="s">
        <v>6</v>
      </c>
      <c r="D715" s="2" t="s">
        <v>7</v>
      </c>
      <c r="E715" s="2" t="s">
        <v>8</v>
      </c>
      <c r="F715" s="2" t="s">
        <v>10</v>
      </c>
      <c r="G715" s="2" t="s">
        <v>9</v>
      </c>
      <c r="H715" s="2" t="s">
        <v>5</v>
      </c>
      <c r="I715" s="2"/>
      <c r="J715" s="2" t="str">
        <f t="shared" ref="J715:P715" si="3379">B715</f>
        <v>S</v>
      </c>
      <c r="K715" s="2" t="str">
        <f t="shared" si="3379"/>
        <v>M</v>
      </c>
      <c r="L715" s="2" t="str">
        <f t="shared" si="3379"/>
        <v>T</v>
      </c>
      <c r="M715" s="2" t="str">
        <f t="shared" si="3379"/>
        <v>W</v>
      </c>
      <c r="N715" s="2" t="str">
        <f t="shared" si="3379"/>
        <v>Th</v>
      </c>
      <c r="O715" s="2" t="str">
        <f t="shared" si="3379"/>
        <v>F</v>
      </c>
      <c r="P715" s="2" t="str">
        <f t="shared" si="3379"/>
        <v>S</v>
      </c>
      <c r="Q715" s="2"/>
      <c r="R715" s="2" t="str">
        <f t="shared" ref="R715:X715" si="3380">J715</f>
        <v>S</v>
      </c>
      <c r="S715" s="2" t="str">
        <f t="shared" si="3380"/>
        <v>M</v>
      </c>
      <c r="T715" s="2" t="str">
        <f t="shared" si="3380"/>
        <v>T</v>
      </c>
      <c r="U715" s="2" t="str">
        <f t="shared" si="3380"/>
        <v>W</v>
      </c>
      <c r="V715" s="2" t="str">
        <f t="shared" si="3380"/>
        <v>Th</v>
      </c>
      <c r="W715" s="2" t="str">
        <f t="shared" si="3380"/>
        <v>F</v>
      </c>
      <c r="X715" s="2" t="str">
        <f t="shared" si="3380"/>
        <v>S</v>
      </c>
      <c r="Y715" s="2"/>
      <c r="Z715" s="2" t="str">
        <f t="shared" ref="Z715:AF715" si="3381">R715</f>
        <v>S</v>
      </c>
      <c r="AA715" s="2" t="str">
        <f t="shared" si="3381"/>
        <v>M</v>
      </c>
      <c r="AB715" s="2" t="str">
        <f t="shared" si="3381"/>
        <v>T</v>
      </c>
      <c r="AC715" s="2" t="str">
        <f t="shared" si="3381"/>
        <v>W</v>
      </c>
      <c r="AD715" s="2" t="str">
        <f t="shared" si="3381"/>
        <v>Th</v>
      </c>
      <c r="AE715" s="2" t="str">
        <f t="shared" si="3381"/>
        <v>F</v>
      </c>
      <c r="AF715" s="2" t="str">
        <f t="shared" si="3381"/>
        <v>S</v>
      </c>
      <c r="AG715" s="2"/>
      <c r="AH715" s="2" t="str">
        <f t="shared" ref="AH715:AN715" si="3382">Z715</f>
        <v>S</v>
      </c>
      <c r="AI715" s="2" t="str">
        <f t="shared" si="3382"/>
        <v>M</v>
      </c>
      <c r="AJ715" s="2" t="str">
        <f t="shared" si="3382"/>
        <v>T</v>
      </c>
      <c r="AK715" s="2" t="str">
        <f t="shared" si="3382"/>
        <v>W</v>
      </c>
      <c r="AL715" s="2" t="str">
        <f t="shared" si="3382"/>
        <v>Th</v>
      </c>
      <c r="AM715" s="2" t="str">
        <f t="shared" si="3382"/>
        <v>F</v>
      </c>
      <c r="AN715" s="2" t="str">
        <f t="shared" si="3382"/>
        <v>S</v>
      </c>
      <c r="AO715" s="2"/>
      <c r="AP715" s="2" t="str">
        <f t="shared" ref="AP715:AV715" si="3383">AH715</f>
        <v>S</v>
      </c>
      <c r="AQ715" s="2" t="str">
        <f t="shared" si="3383"/>
        <v>M</v>
      </c>
      <c r="AR715" s="2" t="str">
        <f t="shared" si="3383"/>
        <v>T</v>
      </c>
      <c r="AS715" s="2" t="str">
        <f t="shared" si="3383"/>
        <v>W</v>
      </c>
      <c r="AT715" s="2" t="str">
        <f t="shared" si="3383"/>
        <v>Th</v>
      </c>
      <c r="AU715" s="2" t="str">
        <f t="shared" si="3383"/>
        <v>F</v>
      </c>
      <c r="AV715" s="2" t="str">
        <f t="shared" si="3383"/>
        <v>S</v>
      </c>
      <c r="AX715" s="4"/>
    </row>
    <row r="716" spans="2:50" x14ac:dyDescent="0.2">
      <c r="G716" s="1">
        <f t="shared" ref="G716:H720" si="3384">+F716+1</f>
        <v>1</v>
      </c>
      <c r="H716" s="1">
        <f t="shared" si="3384"/>
        <v>2</v>
      </c>
      <c r="K716" s="1">
        <f t="shared" ref="K716:P719" si="3385">+J716+1</f>
        <v>1</v>
      </c>
      <c r="L716" s="1">
        <f t="shared" si="3385"/>
        <v>2</v>
      </c>
      <c r="M716" s="1">
        <f t="shared" si="3385"/>
        <v>3</v>
      </c>
      <c r="N716" s="1">
        <f t="shared" si="3385"/>
        <v>4</v>
      </c>
      <c r="O716" s="1">
        <f t="shared" si="3385"/>
        <v>5</v>
      </c>
      <c r="P716" s="1">
        <f t="shared" si="3385"/>
        <v>6</v>
      </c>
      <c r="V716" s="1">
        <f t="shared" ref="V716:X719" si="3386">+U716+1</f>
        <v>1</v>
      </c>
      <c r="W716" s="1">
        <f t="shared" si="3386"/>
        <v>2</v>
      </c>
      <c r="X716" s="1">
        <f t="shared" si="3386"/>
        <v>3</v>
      </c>
      <c r="AF716" s="1">
        <f>+AE716+1</f>
        <v>1</v>
      </c>
      <c r="AJ716" s="1">
        <f t="shared" ref="AJ716:AN719" si="3387">+AI716+1</f>
        <v>1</v>
      </c>
      <c r="AK716" s="1">
        <f t="shared" si="3387"/>
        <v>2</v>
      </c>
      <c r="AL716" s="1">
        <f t="shared" si="3387"/>
        <v>3</v>
      </c>
      <c r="AM716" s="1">
        <f t="shared" si="3387"/>
        <v>4</v>
      </c>
      <c r="AN716" s="1">
        <f t="shared" si="3387"/>
        <v>5</v>
      </c>
      <c r="AT716" s="1">
        <f t="shared" ref="AT716:AV720" si="3388">+AS716+1</f>
        <v>1</v>
      </c>
      <c r="AU716" s="1">
        <f t="shared" si="3388"/>
        <v>2</v>
      </c>
      <c r="AV716" s="1">
        <f t="shared" si="3388"/>
        <v>3</v>
      </c>
      <c r="AX716" s="4">
        <f t="shared" ref="AX716:AX721" si="3389">COUNT(B716:AV716)</f>
        <v>20</v>
      </c>
    </row>
    <row r="717" spans="2:50" x14ac:dyDescent="0.2">
      <c r="B717" s="1">
        <f>+H716+1</f>
        <v>3</v>
      </c>
      <c r="C717" s="1">
        <f t="shared" ref="C717:F720" si="3390">+B717+1</f>
        <v>4</v>
      </c>
      <c r="D717" s="1">
        <f t="shared" si="3390"/>
        <v>5</v>
      </c>
      <c r="E717" s="1">
        <f t="shared" si="3390"/>
        <v>6</v>
      </c>
      <c r="F717" s="1">
        <f t="shared" si="3390"/>
        <v>7</v>
      </c>
      <c r="G717" s="1">
        <f t="shared" si="3384"/>
        <v>8</v>
      </c>
      <c r="H717" s="1">
        <f t="shared" si="3384"/>
        <v>9</v>
      </c>
      <c r="J717" s="1">
        <f>+P716+1</f>
        <v>7</v>
      </c>
      <c r="K717" s="1">
        <f t="shared" si="3385"/>
        <v>8</v>
      </c>
      <c r="L717" s="1">
        <f t="shared" si="3385"/>
        <v>9</v>
      </c>
      <c r="M717" s="1">
        <f t="shared" si="3385"/>
        <v>10</v>
      </c>
      <c r="N717" s="1">
        <f t="shared" si="3385"/>
        <v>11</v>
      </c>
      <c r="O717" s="1">
        <f t="shared" si="3385"/>
        <v>12</v>
      </c>
      <c r="P717" s="1">
        <f t="shared" si="3385"/>
        <v>13</v>
      </c>
      <c r="R717" s="1">
        <f>+X716+1</f>
        <v>4</v>
      </c>
      <c r="S717" s="1">
        <f t="shared" ref="S717:U720" si="3391">+R717+1</f>
        <v>5</v>
      </c>
      <c r="T717" s="1">
        <f t="shared" si="3391"/>
        <v>6</v>
      </c>
      <c r="U717" s="1">
        <f t="shared" si="3391"/>
        <v>7</v>
      </c>
      <c r="V717" s="1">
        <f t="shared" si="3386"/>
        <v>8</v>
      </c>
      <c r="W717" s="1">
        <f t="shared" si="3386"/>
        <v>9</v>
      </c>
      <c r="X717" s="1">
        <f t="shared" si="3386"/>
        <v>10</v>
      </c>
      <c r="Z717" s="1">
        <f>+AF716+1</f>
        <v>2</v>
      </c>
      <c r="AA717" s="1">
        <f t="shared" ref="AA717:AE720" si="3392">+Z717+1</f>
        <v>3</v>
      </c>
      <c r="AB717" s="1">
        <f t="shared" si="3392"/>
        <v>4</v>
      </c>
      <c r="AC717" s="1">
        <f t="shared" si="3392"/>
        <v>5</v>
      </c>
      <c r="AD717" s="1">
        <f t="shared" si="3392"/>
        <v>6</v>
      </c>
      <c r="AE717" s="1">
        <f t="shared" si="3392"/>
        <v>7</v>
      </c>
      <c r="AF717" s="1">
        <f>+AE717+1</f>
        <v>8</v>
      </c>
      <c r="AH717" s="1">
        <f>+AN716+1</f>
        <v>6</v>
      </c>
      <c r="AI717" s="1">
        <f>+AH717+1</f>
        <v>7</v>
      </c>
      <c r="AJ717" s="1">
        <f t="shared" si="3387"/>
        <v>8</v>
      </c>
      <c r="AK717" s="1">
        <f t="shared" si="3387"/>
        <v>9</v>
      </c>
      <c r="AL717" s="1">
        <f t="shared" si="3387"/>
        <v>10</v>
      </c>
      <c r="AM717" s="1">
        <f t="shared" si="3387"/>
        <v>11</v>
      </c>
      <c r="AN717" s="1">
        <f t="shared" si="3387"/>
        <v>12</v>
      </c>
      <c r="AP717" s="1">
        <f>+AV716+1</f>
        <v>4</v>
      </c>
      <c r="AQ717" s="1">
        <f t="shared" ref="AQ717:AS720" si="3393">+AP717+1</f>
        <v>5</v>
      </c>
      <c r="AR717" s="1">
        <f t="shared" si="3393"/>
        <v>6</v>
      </c>
      <c r="AS717" s="1">
        <f t="shared" si="3393"/>
        <v>7</v>
      </c>
      <c r="AT717" s="1">
        <f t="shared" si="3388"/>
        <v>8</v>
      </c>
      <c r="AU717" s="1">
        <f t="shared" si="3388"/>
        <v>9</v>
      </c>
      <c r="AV717" s="1">
        <f t="shared" si="3388"/>
        <v>10</v>
      </c>
      <c r="AX717" s="4">
        <f t="shared" si="3389"/>
        <v>42</v>
      </c>
    </row>
    <row r="718" spans="2:50" x14ac:dyDescent="0.2">
      <c r="B718" s="1">
        <f>+H717+1</f>
        <v>10</v>
      </c>
      <c r="C718" s="1">
        <f t="shared" si="3390"/>
        <v>11</v>
      </c>
      <c r="D718" s="1">
        <f t="shared" si="3390"/>
        <v>12</v>
      </c>
      <c r="E718" s="1">
        <f t="shared" si="3390"/>
        <v>13</v>
      </c>
      <c r="F718" s="1">
        <f t="shared" si="3390"/>
        <v>14</v>
      </c>
      <c r="G718" s="1">
        <f t="shared" si="3384"/>
        <v>15</v>
      </c>
      <c r="H718" s="1">
        <f t="shared" si="3384"/>
        <v>16</v>
      </c>
      <c r="J718" s="1">
        <f>+P717+1</f>
        <v>14</v>
      </c>
      <c r="K718" s="1">
        <f t="shared" si="3385"/>
        <v>15</v>
      </c>
      <c r="L718" s="1">
        <f t="shared" si="3385"/>
        <v>16</v>
      </c>
      <c r="M718" s="1">
        <f t="shared" si="3385"/>
        <v>17</v>
      </c>
      <c r="N718" s="1">
        <f t="shared" si="3385"/>
        <v>18</v>
      </c>
      <c r="O718" s="1">
        <f t="shared" si="3385"/>
        <v>19</v>
      </c>
      <c r="P718" s="1">
        <f t="shared" si="3385"/>
        <v>20</v>
      </c>
      <c r="R718" s="1">
        <f>+X717+1</f>
        <v>11</v>
      </c>
      <c r="S718" s="1">
        <f t="shared" si="3391"/>
        <v>12</v>
      </c>
      <c r="T718" s="1">
        <f t="shared" si="3391"/>
        <v>13</v>
      </c>
      <c r="U718" s="1">
        <f t="shared" si="3391"/>
        <v>14</v>
      </c>
      <c r="V718" s="1">
        <f t="shared" si="3386"/>
        <v>15</v>
      </c>
      <c r="W718" s="1">
        <f t="shared" si="3386"/>
        <v>16</v>
      </c>
      <c r="X718" s="1">
        <f t="shared" si="3386"/>
        <v>17</v>
      </c>
      <c r="Z718" s="1">
        <f>+AF717+1</f>
        <v>9</v>
      </c>
      <c r="AA718" s="1">
        <f t="shared" si="3392"/>
        <v>10</v>
      </c>
      <c r="AB718" s="1">
        <f t="shared" si="3392"/>
        <v>11</v>
      </c>
      <c r="AC718" s="1">
        <f t="shared" si="3392"/>
        <v>12</v>
      </c>
      <c r="AD718" s="1">
        <f t="shared" si="3392"/>
        <v>13</v>
      </c>
      <c r="AE718" s="1">
        <f t="shared" si="3392"/>
        <v>14</v>
      </c>
      <c r="AF718" s="1">
        <f>+AE718+1</f>
        <v>15</v>
      </c>
      <c r="AH718" s="1">
        <f>+AN717+1</f>
        <v>13</v>
      </c>
      <c r="AI718" s="1">
        <f>+AH718+1</f>
        <v>14</v>
      </c>
      <c r="AJ718" s="1">
        <f t="shared" si="3387"/>
        <v>15</v>
      </c>
      <c r="AK718" s="1">
        <f t="shared" si="3387"/>
        <v>16</v>
      </c>
      <c r="AL718" s="1">
        <f t="shared" si="3387"/>
        <v>17</v>
      </c>
      <c r="AM718" s="1">
        <f t="shared" si="3387"/>
        <v>18</v>
      </c>
      <c r="AN718" s="1">
        <f t="shared" si="3387"/>
        <v>19</v>
      </c>
      <c r="AP718" s="1">
        <f>+AV717+1</f>
        <v>11</v>
      </c>
      <c r="AQ718" s="1">
        <f t="shared" si="3393"/>
        <v>12</v>
      </c>
      <c r="AR718" s="1">
        <f t="shared" si="3393"/>
        <v>13</v>
      </c>
      <c r="AS718" s="1">
        <f t="shared" si="3393"/>
        <v>14</v>
      </c>
      <c r="AT718" s="1">
        <f t="shared" si="3388"/>
        <v>15</v>
      </c>
      <c r="AU718" s="1">
        <f t="shared" si="3388"/>
        <v>16</v>
      </c>
      <c r="AV718" s="1">
        <f t="shared" si="3388"/>
        <v>17</v>
      </c>
      <c r="AX718" s="4">
        <f t="shared" si="3389"/>
        <v>42</v>
      </c>
    </row>
    <row r="719" spans="2:50" x14ac:dyDescent="0.2">
      <c r="B719" s="1">
        <f>+H718+1</f>
        <v>17</v>
      </c>
      <c r="C719" s="1">
        <f t="shared" si="3390"/>
        <v>18</v>
      </c>
      <c r="D719" s="1">
        <f t="shared" si="3390"/>
        <v>19</v>
      </c>
      <c r="E719" s="1">
        <f t="shared" si="3390"/>
        <v>20</v>
      </c>
      <c r="F719" s="1">
        <f t="shared" si="3390"/>
        <v>21</v>
      </c>
      <c r="G719" s="1">
        <f t="shared" si="3384"/>
        <v>22</v>
      </c>
      <c r="H719" s="1">
        <f t="shared" si="3384"/>
        <v>23</v>
      </c>
      <c r="J719" s="1">
        <f>+P718+1</f>
        <v>21</v>
      </c>
      <c r="K719" s="1">
        <f t="shared" si="3385"/>
        <v>22</v>
      </c>
      <c r="L719" s="1">
        <f t="shared" si="3385"/>
        <v>23</v>
      </c>
      <c r="M719" s="1">
        <f t="shared" si="3385"/>
        <v>24</v>
      </c>
      <c r="N719" s="1">
        <f t="shared" si="3385"/>
        <v>25</v>
      </c>
      <c r="O719" s="1">
        <f t="shared" si="3385"/>
        <v>26</v>
      </c>
      <c r="P719" s="1">
        <f t="shared" si="3385"/>
        <v>27</v>
      </c>
      <c r="R719" s="1">
        <f>+X718+1</f>
        <v>18</v>
      </c>
      <c r="S719" s="1">
        <f t="shared" si="3391"/>
        <v>19</v>
      </c>
      <c r="T719" s="1">
        <f t="shared" si="3391"/>
        <v>20</v>
      </c>
      <c r="U719" s="1">
        <f t="shared" si="3391"/>
        <v>21</v>
      </c>
      <c r="V719" s="1">
        <f t="shared" si="3386"/>
        <v>22</v>
      </c>
      <c r="W719" s="1">
        <f t="shared" si="3386"/>
        <v>23</v>
      </c>
      <c r="X719" s="1">
        <f t="shared" si="3386"/>
        <v>24</v>
      </c>
      <c r="Z719" s="1">
        <f>+AF718+1</f>
        <v>16</v>
      </c>
      <c r="AA719" s="1">
        <f t="shared" si="3392"/>
        <v>17</v>
      </c>
      <c r="AB719" s="1">
        <f t="shared" si="3392"/>
        <v>18</v>
      </c>
      <c r="AC719" s="1">
        <f t="shared" si="3392"/>
        <v>19</v>
      </c>
      <c r="AD719" s="1">
        <f t="shared" si="3392"/>
        <v>20</v>
      </c>
      <c r="AE719" s="1">
        <f t="shared" si="3392"/>
        <v>21</v>
      </c>
      <c r="AF719" s="1">
        <f>+AE719+1</f>
        <v>22</v>
      </c>
      <c r="AH719" s="1">
        <f>+AN718+1</f>
        <v>20</v>
      </c>
      <c r="AI719" s="1">
        <f>+AH719+1</f>
        <v>21</v>
      </c>
      <c r="AJ719" s="1">
        <f t="shared" si="3387"/>
        <v>22</v>
      </c>
      <c r="AK719" s="1">
        <f t="shared" si="3387"/>
        <v>23</v>
      </c>
      <c r="AL719" s="1">
        <f t="shared" si="3387"/>
        <v>24</v>
      </c>
      <c r="AM719" s="1">
        <f t="shared" si="3387"/>
        <v>25</v>
      </c>
      <c r="AN719" s="1">
        <f t="shared" si="3387"/>
        <v>26</v>
      </c>
      <c r="AP719" s="1">
        <f>+AV718+1</f>
        <v>18</v>
      </c>
      <c r="AQ719" s="1">
        <f t="shared" si="3393"/>
        <v>19</v>
      </c>
      <c r="AR719" s="1">
        <f t="shared" si="3393"/>
        <v>20</v>
      </c>
      <c r="AS719" s="1">
        <f t="shared" si="3393"/>
        <v>21</v>
      </c>
      <c r="AT719" s="1">
        <f t="shared" si="3388"/>
        <v>22</v>
      </c>
      <c r="AU719" s="1">
        <f t="shared" si="3388"/>
        <v>23</v>
      </c>
      <c r="AV719" s="1">
        <f t="shared" si="3388"/>
        <v>24</v>
      </c>
      <c r="AX719" s="4">
        <f t="shared" si="3389"/>
        <v>42</v>
      </c>
    </row>
    <row r="720" spans="2:50" x14ac:dyDescent="0.2">
      <c r="B720" s="1">
        <f>+H719+1</f>
        <v>24</v>
      </c>
      <c r="C720" s="1">
        <f t="shared" si="3390"/>
        <v>25</v>
      </c>
      <c r="D720" s="1">
        <f t="shared" si="3390"/>
        <v>26</v>
      </c>
      <c r="E720" s="1">
        <f t="shared" si="3390"/>
        <v>27</v>
      </c>
      <c r="F720" s="1">
        <f t="shared" si="3390"/>
        <v>28</v>
      </c>
      <c r="G720" s="1">
        <f t="shared" si="3384"/>
        <v>29</v>
      </c>
      <c r="H720" s="1">
        <f t="shared" si="3384"/>
        <v>30</v>
      </c>
      <c r="J720" s="1">
        <f>+P719+1</f>
        <v>28</v>
      </c>
      <c r="K720" s="1">
        <f>+J720+1</f>
        <v>29</v>
      </c>
      <c r="L720" s="1">
        <f>+K720+1</f>
        <v>30</v>
      </c>
      <c r="M720" s="1">
        <f>+L720+1</f>
        <v>31</v>
      </c>
      <c r="R720" s="1">
        <f>+X719+1</f>
        <v>25</v>
      </c>
      <c r="S720" s="1">
        <f t="shared" si="3391"/>
        <v>26</v>
      </c>
      <c r="T720" s="1">
        <f t="shared" si="3391"/>
        <v>27</v>
      </c>
      <c r="U720" s="1">
        <f t="shared" si="3391"/>
        <v>28</v>
      </c>
      <c r="V720" s="1">
        <f>+U720+1</f>
        <v>29</v>
      </c>
      <c r="W720" s="1">
        <f>+V720+1</f>
        <v>30</v>
      </c>
      <c r="Z720" s="1">
        <f>+AF719+1</f>
        <v>23</v>
      </c>
      <c r="AA720" s="1">
        <f t="shared" si="3392"/>
        <v>24</v>
      </c>
      <c r="AB720" s="1">
        <f t="shared" si="3392"/>
        <v>25</v>
      </c>
      <c r="AC720" s="1">
        <f t="shared" si="3392"/>
        <v>26</v>
      </c>
      <c r="AD720" s="1">
        <f t="shared" si="3392"/>
        <v>27</v>
      </c>
      <c r="AE720" s="1">
        <f t="shared" si="3392"/>
        <v>28</v>
      </c>
      <c r="AF720" s="1">
        <f>+AE720+1</f>
        <v>29</v>
      </c>
      <c r="AH720" s="1">
        <f>+AN719+1</f>
        <v>27</v>
      </c>
      <c r="AI720" s="1">
        <f>+AH720+1</f>
        <v>28</v>
      </c>
      <c r="AJ720" s="1">
        <f>+AI720+1</f>
        <v>29</v>
      </c>
      <c r="AK720" s="1">
        <f>+AJ720+1</f>
        <v>30</v>
      </c>
      <c r="AP720" s="1">
        <f>+AV719+1</f>
        <v>25</v>
      </c>
      <c r="AQ720" s="1">
        <f t="shared" si="3393"/>
        <v>26</v>
      </c>
      <c r="AR720" s="1">
        <f t="shared" si="3393"/>
        <v>27</v>
      </c>
      <c r="AS720" s="1">
        <f t="shared" si="3393"/>
        <v>28</v>
      </c>
      <c r="AT720" s="1">
        <f t="shared" si="3388"/>
        <v>29</v>
      </c>
      <c r="AU720" s="1">
        <f t="shared" si="3388"/>
        <v>30</v>
      </c>
      <c r="AV720" s="1">
        <f t="shared" si="3388"/>
        <v>31</v>
      </c>
      <c r="AX720" s="4">
        <f t="shared" si="3389"/>
        <v>35</v>
      </c>
    </row>
    <row r="721" spans="2:50" x14ac:dyDescent="0.2">
      <c r="B721" s="1">
        <f>+H720+1</f>
        <v>31</v>
      </c>
      <c r="Z721" s="1">
        <f>+AF720+1</f>
        <v>30</v>
      </c>
      <c r="AA721" s="1">
        <f>+Z721+1</f>
        <v>31</v>
      </c>
      <c r="AX721" s="4">
        <f t="shared" si="3389"/>
        <v>3</v>
      </c>
    </row>
    <row r="722" spans="2:50" ht="13.5" thickBot="1" x14ac:dyDescent="0.25">
      <c r="AX722" s="4">
        <f t="shared" ref="AX722" si="3394">SUM(AX707:AX721)</f>
        <v>365</v>
      </c>
    </row>
    <row r="723" spans="2:50" ht="18.75" thickBot="1" x14ac:dyDescent="0.3">
      <c r="B723" s="23">
        <f>B703+1</f>
        <v>2006</v>
      </c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5"/>
      <c r="AX723" s="4"/>
    </row>
    <row r="724" spans="2:50" x14ac:dyDescent="0.2">
      <c r="AX724" s="4"/>
    </row>
    <row r="725" spans="2:50" x14ac:dyDescent="0.2">
      <c r="B725" s="26" t="s">
        <v>0</v>
      </c>
      <c r="C725" s="27"/>
      <c r="D725" s="27"/>
      <c r="E725" s="27"/>
      <c r="F725" s="27"/>
      <c r="G725" s="27"/>
      <c r="H725" s="28"/>
      <c r="J725" s="26" t="s">
        <v>4</v>
      </c>
      <c r="K725" s="27"/>
      <c r="L725" s="27"/>
      <c r="M725" s="27"/>
      <c r="N725" s="27"/>
      <c r="O725" s="27"/>
      <c r="P725" s="28"/>
      <c r="R725" s="26" t="s">
        <v>3</v>
      </c>
      <c r="S725" s="27"/>
      <c r="T725" s="27"/>
      <c r="U725" s="27"/>
      <c r="V725" s="27"/>
      <c r="W725" s="27"/>
      <c r="X725" s="28"/>
      <c r="Z725" s="26" t="s">
        <v>1</v>
      </c>
      <c r="AA725" s="27"/>
      <c r="AB725" s="27"/>
      <c r="AC725" s="27"/>
      <c r="AD725" s="27"/>
      <c r="AE725" s="27"/>
      <c r="AF725" s="28"/>
      <c r="AH725" s="26" t="s">
        <v>2</v>
      </c>
      <c r="AI725" s="27"/>
      <c r="AJ725" s="27"/>
      <c r="AK725" s="27"/>
      <c r="AL725" s="27"/>
      <c r="AM725" s="27"/>
      <c r="AN725" s="28"/>
      <c r="AP725" s="26" t="s">
        <v>11</v>
      </c>
      <c r="AQ725" s="27"/>
      <c r="AR725" s="27"/>
      <c r="AS725" s="27"/>
      <c r="AT725" s="27"/>
      <c r="AU725" s="27"/>
      <c r="AV725" s="28"/>
      <c r="AX725" s="4"/>
    </row>
    <row r="726" spans="2:50" x14ac:dyDescent="0.2">
      <c r="B726" s="2" t="s">
        <v>5</v>
      </c>
      <c r="C726" s="2" t="s">
        <v>6</v>
      </c>
      <c r="D726" s="2" t="s">
        <v>7</v>
      </c>
      <c r="E726" s="2" t="s">
        <v>8</v>
      </c>
      <c r="F726" s="2" t="s">
        <v>10</v>
      </c>
      <c r="G726" s="2" t="s">
        <v>9</v>
      </c>
      <c r="H726" s="2" t="s">
        <v>5</v>
      </c>
      <c r="I726" s="2"/>
      <c r="J726" s="2" t="str">
        <f t="shared" ref="J726:P726" si="3395">B726</f>
        <v>S</v>
      </c>
      <c r="K726" s="2" t="str">
        <f t="shared" si="3395"/>
        <v>M</v>
      </c>
      <c r="L726" s="2" t="str">
        <f t="shared" si="3395"/>
        <v>T</v>
      </c>
      <c r="M726" s="2" t="str">
        <f t="shared" si="3395"/>
        <v>W</v>
      </c>
      <c r="N726" s="2" t="str">
        <f t="shared" si="3395"/>
        <v>Th</v>
      </c>
      <c r="O726" s="2" t="str">
        <f t="shared" si="3395"/>
        <v>F</v>
      </c>
      <c r="P726" s="2" t="str">
        <f t="shared" si="3395"/>
        <v>S</v>
      </c>
      <c r="Q726" s="2"/>
      <c r="R726" s="2" t="str">
        <f t="shared" ref="R726:X726" si="3396">J726</f>
        <v>S</v>
      </c>
      <c r="S726" s="2" t="str">
        <f t="shared" si="3396"/>
        <v>M</v>
      </c>
      <c r="T726" s="2" t="str">
        <f t="shared" si="3396"/>
        <v>T</v>
      </c>
      <c r="U726" s="2" t="str">
        <f t="shared" si="3396"/>
        <v>W</v>
      </c>
      <c r="V726" s="2" t="str">
        <f t="shared" si="3396"/>
        <v>Th</v>
      </c>
      <c r="W726" s="2" t="str">
        <f t="shared" si="3396"/>
        <v>F</v>
      </c>
      <c r="X726" s="2" t="str">
        <f t="shared" si="3396"/>
        <v>S</v>
      </c>
      <c r="Y726" s="2"/>
      <c r="Z726" s="2" t="str">
        <f t="shared" ref="Z726:AF726" si="3397">R726</f>
        <v>S</v>
      </c>
      <c r="AA726" s="2" t="str">
        <f t="shared" si="3397"/>
        <v>M</v>
      </c>
      <c r="AB726" s="2" t="str">
        <f t="shared" si="3397"/>
        <v>T</v>
      </c>
      <c r="AC726" s="2" t="str">
        <f t="shared" si="3397"/>
        <v>W</v>
      </c>
      <c r="AD726" s="2" t="str">
        <f t="shared" si="3397"/>
        <v>Th</v>
      </c>
      <c r="AE726" s="2" t="str">
        <f t="shared" si="3397"/>
        <v>F</v>
      </c>
      <c r="AF726" s="2" t="str">
        <f t="shared" si="3397"/>
        <v>S</v>
      </c>
      <c r="AG726" s="2"/>
      <c r="AH726" s="2" t="str">
        <f t="shared" ref="AH726:AN726" si="3398">Z726</f>
        <v>S</v>
      </c>
      <c r="AI726" s="2" t="str">
        <f t="shared" si="3398"/>
        <v>M</v>
      </c>
      <c r="AJ726" s="2" t="str">
        <f t="shared" si="3398"/>
        <v>T</v>
      </c>
      <c r="AK726" s="2" t="str">
        <f t="shared" si="3398"/>
        <v>W</v>
      </c>
      <c r="AL726" s="2" t="str">
        <f t="shared" si="3398"/>
        <v>Th</v>
      </c>
      <c r="AM726" s="2" t="str">
        <f t="shared" si="3398"/>
        <v>F</v>
      </c>
      <c r="AN726" s="2" t="str">
        <f t="shared" si="3398"/>
        <v>S</v>
      </c>
      <c r="AO726" s="2"/>
      <c r="AP726" s="2" t="str">
        <f t="shared" ref="AP726:AV726" si="3399">AH726</f>
        <v>S</v>
      </c>
      <c r="AQ726" s="2" t="str">
        <f t="shared" si="3399"/>
        <v>M</v>
      </c>
      <c r="AR726" s="2" t="str">
        <f t="shared" si="3399"/>
        <v>T</v>
      </c>
      <c r="AS726" s="2" t="str">
        <f t="shared" si="3399"/>
        <v>W</v>
      </c>
      <c r="AT726" s="2" t="str">
        <f t="shared" si="3399"/>
        <v>Th</v>
      </c>
      <c r="AU726" s="2" t="str">
        <f t="shared" si="3399"/>
        <v>F</v>
      </c>
      <c r="AV726" s="2" t="str">
        <f t="shared" si="3399"/>
        <v>S</v>
      </c>
      <c r="AX726" s="4"/>
    </row>
    <row r="727" spans="2:50" x14ac:dyDescent="0.2">
      <c r="B727" s="1">
        <f t="shared" ref="B727:H727" si="3400">+A727+1</f>
        <v>1</v>
      </c>
      <c r="C727" s="1">
        <f t="shared" si="3400"/>
        <v>2</v>
      </c>
      <c r="D727" s="1">
        <f t="shared" si="3400"/>
        <v>3</v>
      </c>
      <c r="E727" s="1">
        <f t="shared" si="3400"/>
        <v>4</v>
      </c>
      <c r="F727" s="1">
        <f t="shared" si="3400"/>
        <v>5</v>
      </c>
      <c r="G727" s="1">
        <f t="shared" si="3400"/>
        <v>6</v>
      </c>
      <c r="H727" s="1">
        <f t="shared" si="3400"/>
        <v>7</v>
      </c>
      <c r="M727" s="1">
        <f t="shared" ref="M727:P730" si="3401">+L727+1</f>
        <v>1</v>
      </c>
      <c r="N727" s="1">
        <f t="shared" si="3401"/>
        <v>2</v>
      </c>
      <c r="O727" s="1">
        <f t="shared" si="3401"/>
        <v>3</v>
      </c>
      <c r="P727" s="1">
        <f t="shared" si="3401"/>
        <v>4</v>
      </c>
      <c r="U727" s="1">
        <f t="shared" ref="U727:X730" si="3402">+T727+1</f>
        <v>1</v>
      </c>
      <c r="V727" s="1">
        <f t="shared" si="3402"/>
        <v>2</v>
      </c>
      <c r="W727" s="1">
        <f t="shared" si="3402"/>
        <v>3</v>
      </c>
      <c r="X727" s="1">
        <f t="shared" si="3402"/>
        <v>4</v>
      </c>
      <c r="AF727" s="1">
        <f>+AE727+1</f>
        <v>1</v>
      </c>
      <c r="AI727" s="1">
        <f t="shared" ref="AI727:AN730" si="3403">+AH727+1</f>
        <v>1</v>
      </c>
      <c r="AJ727" s="1">
        <f t="shared" si="3403"/>
        <v>2</v>
      </c>
      <c r="AK727" s="1">
        <f t="shared" si="3403"/>
        <v>3</v>
      </c>
      <c r="AL727" s="1">
        <f t="shared" si="3403"/>
        <v>4</v>
      </c>
      <c r="AM727" s="1">
        <f t="shared" si="3403"/>
        <v>5</v>
      </c>
      <c r="AN727" s="1">
        <f t="shared" si="3403"/>
        <v>6</v>
      </c>
      <c r="AT727" s="1">
        <f t="shared" ref="AT727:AV730" si="3404">+AS727+1</f>
        <v>1</v>
      </c>
      <c r="AU727" s="1">
        <f t="shared" si="3404"/>
        <v>2</v>
      </c>
      <c r="AV727" s="1">
        <f t="shared" si="3404"/>
        <v>3</v>
      </c>
      <c r="AX727" s="4">
        <f t="shared" ref="AX727:AX732" si="3405">COUNT(B727:AV727)</f>
        <v>25</v>
      </c>
    </row>
    <row r="728" spans="2:50" x14ac:dyDescent="0.2">
      <c r="B728" s="1">
        <f>+H727+1</f>
        <v>8</v>
      </c>
      <c r="C728" s="1">
        <f t="shared" ref="C728:H730" si="3406">+B728+1</f>
        <v>9</v>
      </c>
      <c r="D728" s="1">
        <f t="shared" si="3406"/>
        <v>10</v>
      </c>
      <c r="E728" s="1">
        <f t="shared" si="3406"/>
        <v>11</v>
      </c>
      <c r="F728" s="1">
        <f t="shared" si="3406"/>
        <v>12</v>
      </c>
      <c r="G728" s="1">
        <f t="shared" si="3406"/>
        <v>13</v>
      </c>
      <c r="H728" s="1">
        <f t="shared" si="3406"/>
        <v>14</v>
      </c>
      <c r="J728" s="1">
        <f>+P727+1</f>
        <v>5</v>
      </c>
      <c r="K728" s="1">
        <f t="shared" ref="K728:L731" si="3407">+J728+1</f>
        <v>6</v>
      </c>
      <c r="L728" s="1">
        <f t="shared" si="3407"/>
        <v>7</v>
      </c>
      <c r="M728" s="1">
        <f t="shared" si="3401"/>
        <v>8</v>
      </c>
      <c r="N728" s="1">
        <f t="shared" si="3401"/>
        <v>9</v>
      </c>
      <c r="O728" s="1">
        <f t="shared" si="3401"/>
        <v>10</v>
      </c>
      <c r="P728" s="1">
        <f t="shared" si="3401"/>
        <v>11</v>
      </c>
      <c r="R728" s="1">
        <f>+X727+1</f>
        <v>5</v>
      </c>
      <c r="S728" s="1">
        <f t="shared" ref="S728:T731" si="3408">+R728+1</f>
        <v>6</v>
      </c>
      <c r="T728" s="1">
        <f t="shared" si="3408"/>
        <v>7</v>
      </c>
      <c r="U728" s="1">
        <f t="shared" si="3402"/>
        <v>8</v>
      </c>
      <c r="V728" s="1">
        <f t="shared" si="3402"/>
        <v>9</v>
      </c>
      <c r="W728" s="1">
        <f t="shared" si="3402"/>
        <v>10</v>
      </c>
      <c r="X728" s="1">
        <f t="shared" si="3402"/>
        <v>11</v>
      </c>
      <c r="Z728" s="1">
        <f>+AF727+1</f>
        <v>2</v>
      </c>
      <c r="AA728" s="1">
        <f t="shared" ref="AA728:AE731" si="3409">+Z728+1</f>
        <v>3</v>
      </c>
      <c r="AB728" s="1">
        <f t="shared" si="3409"/>
        <v>4</v>
      </c>
      <c r="AC728" s="1">
        <f t="shared" si="3409"/>
        <v>5</v>
      </c>
      <c r="AD728" s="1">
        <f t="shared" si="3409"/>
        <v>6</v>
      </c>
      <c r="AE728" s="1">
        <f t="shared" si="3409"/>
        <v>7</v>
      </c>
      <c r="AF728" s="1">
        <f>+AE728+1</f>
        <v>8</v>
      </c>
      <c r="AH728" s="1">
        <f>+AN727+1</f>
        <v>7</v>
      </c>
      <c r="AI728" s="1">
        <f t="shared" si="3403"/>
        <v>8</v>
      </c>
      <c r="AJ728" s="1">
        <f t="shared" si="3403"/>
        <v>9</v>
      </c>
      <c r="AK728" s="1">
        <f t="shared" si="3403"/>
        <v>10</v>
      </c>
      <c r="AL728" s="1">
        <f t="shared" si="3403"/>
        <v>11</v>
      </c>
      <c r="AM728" s="1">
        <f t="shared" si="3403"/>
        <v>12</v>
      </c>
      <c r="AN728" s="1">
        <f t="shared" si="3403"/>
        <v>13</v>
      </c>
      <c r="AP728" s="1">
        <f>+AV727+1</f>
        <v>4</v>
      </c>
      <c r="AQ728" s="1">
        <f t="shared" ref="AQ728:AS731" si="3410">+AP728+1</f>
        <v>5</v>
      </c>
      <c r="AR728" s="1">
        <f t="shared" si="3410"/>
        <v>6</v>
      </c>
      <c r="AS728" s="1">
        <f t="shared" si="3410"/>
        <v>7</v>
      </c>
      <c r="AT728" s="1">
        <f t="shared" si="3404"/>
        <v>8</v>
      </c>
      <c r="AU728" s="1">
        <f t="shared" si="3404"/>
        <v>9</v>
      </c>
      <c r="AV728" s="1">
        <f t="shared" si="3404"/>
        <v>10</v>
      </c>
      <c r="AX728" s="4">
        <f t="shared" si="3405"/>
        <v>42</v>
      </c>
    </row>
    <row r="729" spans="2:50" x14ac:dyDescent="0.2">
      <c r="B729" s="1">
        <f>+H728+1</f>
        <v>15</v>
      </c>
      <c r="C729" s="1">
        <f t="shared" si="3406"/>
        <v>16</v>
      </c>
      <c r="D729" s="1">
        <f t="shared" si="3406"/>
        <v>17</v>
      </c>
      <c r="E729" s="1">
        <f t="shared" si="3406"/>
        <v>18</v>
      </c>
      <c r="F729" s="1">
        <f t="shared" si="3406"/>
        <v>19</v>
      </c>
      <c r="G729" s="1">
        <f t="shared" si="3406"/>
        <v>20</v>
      </c>
      <c r="H729" s="1">
        <f t="shared" si="3406"/>
        <v>21</v>
      </c>
      <c r="J729" s="1">
        <f>+P728+1</f>
        <v>12</v>
      </c>
      <c r="K729" s="1">
        <f t="shared" si="3407"/>
        <v>13</v>
      </c>
      <c r="L729" s="1">
        <f t="shared" si="3407"/>
        <v>14</v>
      </c>
      <c r="M729" s="1">
        <f t="shared" si="3401"/>
        <v>15</v>
      </c>
      <c r="N729" s="1">
        <f t="shared" si="3401"/>
        <v>16</v>
      </c>
      <c r="O729" s="1">
        <f t="shared" si="3401"/>
        <v>17</v>
      </c>
      <c r="P729" s="1">
        <f t="shared" si="3401"/>
        <v>18</v>
      </c>
      <c r="R729" s="1">
        <f>+X728+1</f>
        <v>12</v>
      </c>
      <c r="S729" s="1">
        <f t="shared" si="3408"/>
        <v>13</v>
      </c>
      <c r="T729" s="1">
        <f t="shared" si="3408"/>
        <v>14</v>
      </c>
      <c r="U729" s="1">
        <f t="shared" si="3402"/>
        <v>15</v>
      </c>
      <c r="V729" s="1">
        <f t="shared" si="3402"/>
        <v>16</v>
      </c>
      <c r="W729" s="1">
        <f t="shared" si="3402"/>
        <v>17</v>
      </c>
      <c r="X729" s="1">
        <f t="shared" si="3402"/>
        <v>18</v>
      </c>
      <c r="Z729" s="1">
        <f>+AF728+1</f>
        <v>9</v>
      </c>
      <c r="AA729" s="1">
        <f t="shared" si="3409"/>
        <v>10</v>
      </c>
      <c r="AB729" s="1">
        <f t="shared" si="3409"/>
        <v>11</v>
      </c>
      <c r="AC729" s="1">
        <f t="shared" si="3409"/>
        <v>12</v>
      </c>
      <c r="AD729" s="1">
        <f t="shared" si="3409"/>
        <v>13</v>
      </c>
      <c r="AE729" s="1">
        <f t="shared" si="3409"/>
        <v>14</v>
      </c>
      <c r="AF729" s="1">
        <f>+AE729+1</f>
        <v>15</v>
      </c>
      <c r="AH729" s="1">
        <f>+AN728+1</f>
        <v>14</v>
      </c>
      <c r="AI729" s="1">
        <f t="shared" si="3403"/>
        <v>15</v>
      </c>
      <c r="AJ729" s="1">
        <f t="shared" si="3403"/>
        <v>16</v>
      </c>
      <c r="AK729" s="1">
        <f t="shared" si="3403"/>
        <v>17</v>
      </c>
      <c r="AL729" s="1">
        <f t="shared" si="3403"/>
        <v>18</v>
      </c>
      <c r="AM729" s="1">
        <f t="shared" si="3403"/>
        <v>19</v>
      </c>
      <c r="AN729" s="1">
        <f t="shared" si="3403"/>
        <v>20</v>
      </c>
      <c r="AP729" s="1">
        <f>+AV728+1</f>
        <v>11</v>
      </c>
      <c r="AQ729" s="1">
        <f t="shared" si="3410"/>
        <v>12</v>
      </c>
      <c r="AR729" s="1">
        <f t="shared" si="3410"/>
        <v>13</v>
      </c>
      <c r="AS729" s="1">
        <f t="shared" si="3410"/>
        <v>14</v>
      </c>
      <c r="AT729" s="1">
        <f t="shared" si="3404"/>
        <v>15</v>
      </c>
      <c r="AU729" s="1">
        <f t="shared" si="3404"/>
        <v>16</v>
      </c>
      <c r="AV729" s="1">
        <f t="shared" si="3404"/>
        <v>17</v>
      </c>
      <c r="AX729" s="4">
        <f t="shared" si="3405"/>
        <v>42</v>
      </c>
    </row>
    <row r="730" spans="2:50" x14ac:dyDescent="0.2">
      <c r="B730" s="1">
        <f>+H729+1</f>
        <v>22</v>
      </c>
      <c r="C730" s="1">
        <f t="shared" si="3406"/>
        <v>23</v>
      </c>
      <c r="D730" s="1">
        <f t="shared" si="3406"/>
        <v>24</v>
      </c>
      <c r="E730" s="1">
        <f t="shared" si="3406"/>
        <v>25</v>
      </c>
      <c r="F730" s="1">
        <f t="shared" si="3406"/>
        <v>26</v>
      </c>
      <c r="G730" s="1">
        <f t="shared" si="3406"/>
        <v>27</v>
      </c>
      <c r="H730" s="1">
        <f t="shared" si="3406"/>
        <v>28</v>
      </c>
      <c r="J730" s="1">
        <f>+P729+1</f>
        <v>19</v>
      </c>
      <c r="K730" s="1">
        <f t="shared" si="3407"/>
        <v>20</v>
      </c>
      <c r="L730" s="1">
        <f t="shared" si="3407"/>
        <v>21</v>
      </c>
      <c r="M730" s="1">
        <f t="shared" si="3401"/>
        <v>22</v>
      </c>
      <c r="N730" s="1">
        <f t="shared" si="3401"/>
        <v>23</v>
      </c>
      <c r="O730" s="1">
        <f t="shared" si="3401"/>
        <v>24</v>
      </c>
      <c r="P730" s="1">
        <f t="shared" si="3401"/>
        <v>25</v>
      </c>
      <c r="R730" s="1">
        <f>+X729+1</f>
        <v>19</v>
      </c>
      <c r="S730" s="1">
        <f t="shared" si="3408"/>
        <v>20</v>
      </c>
      <c r="T730" s="1">
        <f t="shared" si="3408"/>
        <v>21</v>
      </c>
      <c r="U730" s="1">
        <f t="shared" si="3402"/>
        <v>22</v>
      </c>
      <c r="V730" s="1">
        <f t="shared" si="3402"/>
        <v>23</v>
      </c>
      <c r="W730" s="1">
        <f t="shared" si="3402"/>
        <v>24</v>
      </c>
      <c r="X730" s="1">
        <f t="shared" si="3402"/>
        <v>25</v>
      </c>
      <c r="Z730" s="1">
        <f>+AF729+1</f>
        <v>16</v>
      </c>
      <c r="AA730" s="1">
        <f t="shared" si="3409"/>
        <v>17</v>
      </c>
      <c r="AB730" s="1">
        <f t="shared" si="3409"/>
        <v>18</v>
      </c>
      <c r="AC730" s="1">
        <f t="shared" si="3409"/>
        <v>19</v>
      </c>
      <c r="AD730" s="1">
        <f t="shared" si="3409"/>
        <v>20</v>
      </c>
      <c r="AE730" s="1">
        <f t="shared" si="3409"/>
        <v>21</v>
      </c>
      <c r="AF730" s="1">
        <f>+AE730+1</f>
        <v>22</v>
      </c>
      <c r="AH730" s="1">
        <f>+AN729+1</f>
        <v>21</v>
      </c>
      <c r="AI730" s="1">
        <f t="shared" si="3403"/>
        <v>22</v>
      </c>
      <c r="AJ730" s="1">
        <f t="shared" si="3403"/>
        <v>23</v>
      </c>
      <c r="AK730" s="1">
        <f t="shared" si="3403"/>
        <v>24</v>
      </c>
      <c r="AL730" s="1">
        <f t="shared" si="3403"/>
        <v>25</v>
      </c>
      <c r="AM730" s="1">
        <f t="shared" si="3403"/>
        <v>26</v>
      </c>
      <c r="AN730" s="1">
        <f t="shared" si="3403"/>
        <v>27</v>
      </c>
      <c r="AP730" s="1">
        <f>+AV729+1</f>
        <v>18</v>
      </c>
      <c r="AQ730" s="1">
        <f t="shared" si="3410"/>
        <v>19</v>
      </c>
      <c r="AR730" s="1">
        <f t="shared" si="3410"/>
        <v>20</v>
      </c>
      <c r="AS730" s="1">
        <f t="shared" si="3410"/>
        <v>21</v>
      </c>
      <c r="AT730" s="1">
        <f t="shared" si="3404"/>
        <v>22</v>
      </c>
      <c r="AU730" s="1">
        <f t="shared" si="3404"/>
        <v>23</v>
      </c>
      <c r="AV730" s="1">
        <f t="shared" si="3404"/>
        <v>24</v>
      </c>
      <c r="AX730" s="4">
        <f t="shared" si="3405"/>
        <v>42</v>
      </c>
    </row>
    <row r="731" spans="2:50" x14ac:dyDescent="0.2">
      <c r="B731" s="1">
        <f>+H730+1</f>
        <v>29</v>
      </c>
      <c r="C731" s="1">
        <f>+B731+1</f>
        <v>30</v>
      </c>
      <c r="D731" s="1">
        <f>+C731+1</f>
        <v>31</v>
      </c>
      <c r="J731" s="1">
        <f>+P730+1</f>
        <v>26</v>
      </c>
      <c r="K731" s="1">
        <f t="shared" si="3407"/>
        <v>27</v>
      </c>
      <c r="L731" s="1">
        <f t="shared" si="3407"/>
        <v>28</v>
      </c>
      <c r="R731" s="1">
        <f>+X730+1</f>
        <v>26</v>
      </c>
      <c r="S731" s="1">
        <f t="shared" si="3408"/>
        <v>27</v>
      </c>
      <c r="T731" s="1">
        <f t="shared" si="3408"/>
        <v>28</v>
      </c>
      <c r="U731" s="1">
        <f>+T731+1</f>
        <v>29</v>
      </c>
      <c r="V731" s="1">
        <f>+U731+1</f>
        <v>30</v>
      </c>
      <c r="W731" s="1">
        <f>+V731+1</f>
        <v>31</v>
      </c>
      <c r="Z731" s="1">
        <f>+AF730+1</f>
        <v>23</v>
      </c>
      <c r="AA731" s="1">
        <f t="shared" si="3409"/>
        <v>24</v>
      </c>
      <c r="AB731" s="1">
        <f t="shared" si="3409"/>
        <v>25</v>
      </c>
      <c r="AC731" s="1">
        <f t="shared" si="3409"/>
        <v>26</v>
      </c>
      <c r="AD731" s="1">
        <f t="shared" si="3409"/>
        <v>27</v>
      </c>
      <c r="AE731" s="1">
        <f t="shared" si="3409"/>
        <v>28</v>
      </c>
      <c r="AF731" s="1">
        <f>+AE731+1</f>
        <v>29</v>
      </c>
      <c r="AH731" s="1">
        <f>+AN730+1</f>
        <v>28</v>
      </c>
      <c r="AI731" s="1">
        <f>+AH731+1</f>
        <v>29</v>
      </c>
      <c r="AJ731" s="1">
        <f>+AI731+1</f>
        <v>30</v>
      </c>
      <c r="AK731" s="1">
        <f>+AJ731+1</f>
        <v>31</v>
      </c>
      <c r="AP731" s="1">
        <f>+AV730+1</f>
        <v>25</v>
      </c>
      <c r="AQ731" s="1">
        <f t="shared" si="3410"/>
        <v>26</v>
      </c>
      <c r="AR731" s="1">
        <f t="shared" si="3410"/>
        <v>27</v>
      </c>
      <c r="AS731" s="1">
        <f t="shared" si="3410"/>
        <v>28</v>
      </c>
      <c r="AT731" s="1">
        <f>+AS731+1</f>
        <v>29</v>
      </c>
      <c r="AU731" s="1">
        <f>+AT731+1</f>
        <v>30</v>
      </c>
      <c r="AX731" s="4">
        <f t="shared" si="3405"/>
        <v>29</v>
      </c>
    </row>
    <row r="732" spans="2:50" x14ac:dyDescent="0.2">
      <c r="Z732" s="1">
        <f>+AF731+1</f>
        <v>30</v>
      </c>
      <c r="AX732" s="4">
        <f t="shared" si="3405"/>
        <v>1</v>
      </c>
    </row>
    <row r="733" spans="2:50" x14ac:dyDescent="0.2">
      <c r="AX733" s="4"/>
    </row>
    <row r="734" spans="2:50" x14ac:dyDescent="0.2">
      <c r="B734" s="26" t="s">
        <v>12</v>
      </c>
      <c r="C734" s="27"/>
      <c r="D734" s="27"/>
      <c r="E734" s="27"/>
      <c r="F734" s="27"/>
      <c r="G734" s="27"/>
      <c r="H734" s="28"/>
      <c r="J734" s="26" t="s">
        <v>13</v>
      </c>
      <c r="K734" s="27"/>
      <c r="L734" s="27"/>
      <c r="M734" s="27"/>
      <c r="N734" s="27"/>
      <c r="O734" s="27"/>
      <c r="P734" s="28"/>
      <c r="R734" s="26" t="s">
        <v>14</v>
      </c>
      <c r="S734" s="27"/>
      <c r="T734" s="27"/>
      <c r="U734" s="27"/>
      <c r="V734" s="27"/>
      <c r="W734" s="27"/>
      <c r="X734" s="28"/>
      <c r="Z734" s="26" t="s">
        <v>15</v>
      </c>
      <c r="AA734" s="27"/>
      <c r="AB734" s="27"/>
      <c r="AC734" s="27"/>
      <c r="AD734" s="27"/>
      <c r="AE734" s="27"/>
      <c r="AF734" s="28"/>
      <c r="AH734" s="26" t="s">
        <v>16</v>
      </c>
      <c r="AI734" s="27"/>
      <c r="AJ734" s="27"/>
      <c r="AK734" s="27"/>
      <c r="AL734" s="27"/>
      <c r="AM734" s="27"/>
      <c r="AN734" s="28"/>
      <c r="AP734" s="26" t="s">
        <v>17</v>
      </c>
      <c r="AQ734" s="27"/>
      <c r="AR734" s="27"/>
      <c r="AS734" s="27"/>
      <c r="AT734" s="27"/>
      <c r="AU734" s="27"/>
      <c r="AV734" s="28"/>
      <c r="AX734" s="4"/>
    </row>
    <row r="735" spans="2:50" x14ac:dyDescent="0.2">
      <c r="B735" s="2" t="s">
        <v>5</v>
      </c>
      <c r="C735" s="2" t="s">
        <v>6</v>
      </c>
      <c r="D735" s="2" t="s">
        <v>7</v>
      </c>
      <c r="E735" s="2" t="s">
        <v>8</v>
      </c>
      <c r="F735" s="2" t="s">
        <v>10</v>
      </c>
      <c r="G735" s="2" t="s">
        <v>9</v>
      </c>
      <c r="H735" s="2" t="s">
        <v>5</v>
      </c>
      <c r="I735" s="2"/>
      <c r="J735" s="2" t="str">
        <f t="shared" ref="J735:P735" si="3411">B735</f>
        <v>S</v>
      </c>
      <c r="K735" s="2" t="str">
        <f t="shared" si="3411"/>
        <v>M</v>
      </c>
      <c r="L735" s="2" t="str">
        <f t="shared" si="3411"/>
        <v>T</v>
      </c>
      <c r="M735" s="2" t="str">
        <f t="shared" si="3411"/>
        <v>W</v>
      </c>
      <c r="N735" s="2" t="str">
        <f t="shared" si="3411"/>
        <v>Th</v>
      </c>
      <c r="O735" s="2" t="str">
        <f t="shared" si="3411"/>
        <v>F</v>
      </c>
      <c r="P735" s="2" t="str">
        <f t="shared" si="3411"/>
        <v>S</v>
      </c>
      <c r="Q735" s="2"/>
      <c r="R735" s="2" t="str">
        <f t="shared" ref="R735:X735" si="3412">J735</f>
        <v>S</v>
      </c>
      <c r="S735" s="2" t="str">
        <f t="shared" si="3412"/>
        <v>M</v>
      </c>
      <c r="T735" s="2" t="str">
        <f t="shared" si="3412"/>
        <v>T</v>
      </c>
      <c r="U735" s="2" t="str">
        <f t="shared" si="3412"/>
        <v>W</v>
      </c>
      <c r="V735" s="2" t="str">
        <f t="shared" si="3412"/>
        <v>Th</v>
      </c>
      <c r="W735" s="2" t="str">
        <f t="shared" si="3412"/>
        <v>F</v>
      </c>
      <c r="X735" s="2" t="str">
        <f t="shared" si="3412"/>
        <v>S</v>
      </c>
      <c r="Y735" s="2"/>
      <c r="Z735" s="2" t="str">
        <f t="shared" ref="Z735:AF735" si="3413">R735</f>
        <v>S</v>
      </c>
      <c r="AA735" s="2" t="str">
        <f t="shared" si="3413"/>
        <v>M</v>
      </c>
      <c r="AB735" s="2" t="str">
        <f t="shared" si="3413"/>
        <v>T</v>
      </c>
      <c r="AC735" s="2" t="str">
        <f t="shared" si="3413"/>
        <v>W</v>
      </c>
      <c r="AD735" s="2" t="str">
        <f t="shared" si="3413"/>
        <v>Th</v>
      </c>
      <c r="AE735" s="2" t="str">
        <f t="shared" si="3413"/>
        <v>F</v>
      </c>
      <c r="AF735" s="2" t="str">
        <f t="shared" si="3413"/>
        <v>S</v>
      </c>
      <c r="AG735" s="2"/>
      <c r="AH735" s="2" t="str">
        <f t="shared" ref="AH735:AN735" si="3414">Z735</f>
        <v>S</v>
      </c>
      <c r="AI735" s="2" t="str">
        <f t="shared" si="3414"/>
        <v>M</v>
      </c>
      <c r="AJ735" s="2" t="str">
        <f t="shared" si="3414"/>
        <v>T</v>
      </c>
      <c r="AK735" s="2" t="str">
        <f t="shared" si="3414"/>
        <v>W</v>
      </c>
      <c r="AL735" s="2" t="str">
        <f t="shared" si="3414"/>
        <v>Th</v>
      </c>
      <c r="AM735" s="2" t="str">
        <f t="shared" si="3414"/>
        <v>F</v>
      </c>
      <c r="AN735" s="2" t="str">
        <f t="shared" si="3414"/>
        <v>S</v>
      </c>
      <c r="AO735" s="2"/>
      <c r="AP735" s="2" t="str">
        <f t="shared" ref="AP735:AV735" si="3415">AH735</f>
        <v>S</v>
      </c>
      <c r="AQ735" s="2" t="str">
        <f t="shared" si="3415"/>
        <v>M</v>
      </c>
      <c r="AR735" s="2" t="str">
        <f t="shared" si="3415"/>
        <v>T</v>
      </c>
      <c r="AS735" s="2" t="str">
        <f t="shared" si="3415"/>
        <v>W</v>
      </c>
      <c r="AT735" s="2" t="str">
        <f t="shared" si="3415"/>
        <v>Th</v>
      </c>
      <c r="AU735" s="2" t="str">
        <f t="shared" si="3415"/>
        <v>F</v>
      </c>
      <c r="AV735" s="2" t="str">
        <f t="shared" si="3415"/>
        <v>S</v>
      </c>
      <c r="AX735" s="4"/>
    </row>
    <row r="736" spans="2:50" x14ac:dyDescent="0.2">
      <c r="H736" s="1">
        <f>+G736+1</f>
        <v>1</v>
      </c>
      <c r="L736" s="1">
        <f t="shared" ref="L736:P739" si="3416">+K736+1</f>
        <v>1</v>
      </c>
      <c r="M736" s="1">
        <f t="shared" si="3416"/>
        <v>2</v>
      </c>
      <c r="N736" s="1">
        <f t="shared" si="3416"/>
        <v>3</v>
      </c>
      <c r="O736" s="1">
        <f t="shared" si="3416"/>
        <v>4</v>
      </c>
      <c r="P736" s="1">
        <f t="shared" si="3416"/>
        <v>5</v>
      </c>
      <c r="W736" s="1">
        <f t="shared" ref="W736:X740" si="3417">+V736+1</f>
        <v>1</v>
      </c>
      <c r="X736" s="1">
        <f t="shared" si="3417"/>
        <v>2</v>
      </c>
      <c r="Z736" s="1">
        <f t="shared" ref="Z736:AF736" si="3418">+Y736+1</f>
        <v>1</v>
      </c>
      <c r="AA736" s="1">
        <f t="shared" si="3418"/>
        <v>2</v>
      </c>
      <c r="AB736" s="1">
        <f t="shared" si="3418"/>
        <v>3</v>
      </c>
      <c r="AC736" s="1">
        <f t="shared" si="3418"/>
        <v>4</v>
      </c>
      <c r="AD736" s="1">
        <f t="shared" si="3418"/>
        <v>5</v>
      </c>
      <c r="AE736" s="1">
        <f t="shared" si="3418"/>
        <v>6</v>
      </c>
      <c r="AF736" s="1">
        <f t="shared" si="3418"/>
        <v>7</v>
      </c>
      <c r="AK736" s="1">
        <f t="shared" ref="AK736:AN739" si="3419">+AJ736+1</f>
        <v>1</v>
      </c>
      <c r="AL736" s="1">
        <f t="shared" si="3419"/>
        <v>2</v>
      </c>
      <c r="AM736" s="1">
        <f t="shared" si="3419"/>
        <v>3</v>
      </c>
      <c r="AN736" s="1">
        <f t="shared" si="3419"/>
        <v>4</v>
      </c>
      <c r="AU736" s="1">
        <f t="shared" ref="AU736:AV740" si="3420">+AT736+1</f>
        <v>1</v>
      </c>
      <c r="AV736" s="1">
        <f t="shared" si="3420"/>
        <v>2</v>
      </c>
      <c r="AX736" s="4">
        <f t="shared" ref="AX736:AX741" si="3421">COUNT(B736:AV736)</f>
        <v>21</v>
      </c>
    </row>
    <row r="737" spans="2:50" x14ac:dyDescent="0.2">
      <c r="B737" s="1">
        <f>+H736+1</f>
        <v>2</v>
      </c>
      <c r="C737" s="1">
        <f t="shared" ref="C737:G740" si="3422">+B737+1</f>
        <v>3</v>
      </c>
      <c r="D737" s="1">
        <f t="shared" si="3422"/>
        <v>4</v>
      </c>
      <c r="E737" s="1">
        <f t="shared" si="3422"/>
        <v>5</v>
      </c>
      <c r="F737" s="1">
        <f t="shared" si="3422"/>
        <v>6</v>
      </c>
      <c r="G737" s="1">
        <f t="shared" si="3422"/>
        <v>7</v>
      </c>
      <c r="H737" s="1">
        <f>+G737+1</f>
        <v>8</v>
      </c>
      <c r="J737" s="1">
        <f>+P736+1</f>
        <v>6</v>
      </c>
      <c r="K737" s="1">
        <f>+J737+1</f>
        <v>7</v>
      </c>
      <c r="L737" s="1">
        <f t="shared" si="3416"/>
        <v>8</v>
      </c>
      <c r="M737" s="1">
        <f t="shared" si="3416"/>
        <v>9</v>
      </c>
      <c r="N737" s="1">
        <f t="shared" si="3416"/>
        <v>10</v>
      </c>
      <c r="O737" s="1">
        <f t="shared" si="3416"/>
        <v>11</v>
      </c>
      <c r="P737" s="1">
        <f t="shared" si="3416"/>
        <v>12</v>
      </c>
      <c r="R737" s="1">
        <f>+X736+1</f>
        <v>3</v>
      </c>
      <c r="S737" s="1">
        <f t="shared" ref="S737:V740" si="3423">+R737+1</f>
        <v>4</v>
      </c>
      <c r="T737" s="1">
        <f t="shared" si="3423"/>
        <v>5</v>
      </c>
      <c r="U737" s="1">
        <f t="shared" si="3423"/>
        <v>6</v>
      </c>
      <c r="V737" s="1">
        <f t="shared" si="3423"/>
        <v>7</v>
      </c>
      <c r="W737" s="1">
        <f t="shared" si="3417"/>
        <v>8</v>
      </c>
      <c r="X737" s="1">
        <f t="shared" si="3417"/>
        <v>9</v>
      </c>
      <c r="Z737" s="1">
        <f>+AF736+1</f>
        <v>8</v>
      </c>
      <c r="AA737" s="1">
        <f t="shared" ref="AA737:AF739" si="3424">+Z737+1</f>
        <v>9</v>
      </c>
      <c r="AB737" s="1">
        <f t="shared" si="3424"/>
        <v>10</v>
      </c>
      <c r="AC737" s="1">
        <f t="shared" si="3424"/>
        <v>11</v>
      </c>
      <c r="AD737" s="1">
        <f t="shared" si="3424"/>
        <v>12</v>
      </c>
      <c r="AE737" s="1">
        <f t="shared" si="3424"/>
        <v>13</v>
      </c>
      <c r="AF737" s="1">
        <f t="shared" si="3424"/>
        <v>14</v>
      </c>
      <c r="AH737" s="1">
        <f>+AN736+1</f>
        <v>5</v>
      </c>
      <c r="AI737" s="1">
        <f t="shared" ref="AI737:AJ740" si="3425">+AH737+1</f>
        <v>6</v>
      </c>
      <c r="AJ737" s="1">
        <f t="shared" si="3425"/>
        <v>7</v>
      </c>
      <c r="AK737" s="1">
        <f t="shared" si="3419"/>
        <v>8</v>
      </c>
      <c r="AL737" s="1">
        <f t="shared" si="3419"/>
        <v>9</v>
      </c>
      <c r="AM737" s="1">
        <f t="shared" si="3419"/>
        <v>10</v>
      </c>
      <c r="AN737" s="1">
        <f t="shared" si="3419"/>
        <v>11</v>
      </c>
      <c r="AP737" s="1">
        <f>+AV736+1</f>
        <v>3</v>
      </c>
      <c r="AQ737" s="1">
        <f t="shared" ref="AQ737:AT740" si="3426">+AP737+1</f>
        <v>4</v>
      </c>
      <c r="AR737" s="1">
        <f t="shared" si="3426"/>
        <v>5</v>
      </c>
      <c r="AS737" s="1">
        <f t="shared" si="3426"/>
        <v>6</v>
      </c>
      <c r="AT737" s="1">
        <f t="shared" si="3426"/>
        <v>7</v>
      </c>
      <c r="AU737" s="1">
        <f t="shared" si="3420"/>
        <v>8</v>
      </c>
      <c r="AV737" s="1">
        <f t="shared" si="3420"/>
        <v>9</v>
      </c>
      <c r="AX737" s="4">
        <f t="shared" si="3421"/>
        <v>42</v>
      </c>
    </row>
    <row r="738" spans="2:50" x14ac:dyDescent="0.2">
      <c r="B738" s="1">
        <f>+H737+1</f>
        <v>9</v>
      </c>
      <c r="C738" s="1">
        <f t="shared" si="3422"/>
        <v>10</v>
      </c>
      <c r="D738" s="1">
        <f t="shared" si="3422"/>
        <v>11</v>
      </c>
      <c r="E738" s="1">
        <f t="shared" si="3422"/>
        <v>12</v>
      </c>
      <c r="F738" s="1">
        <f t="shared" si="3422"/>
        <v>13</v>
      </c>
      <c r="G738" s="1">
        <f t="shared" si="3422"/>
        <v>14</v>
      </c>
      <c r="H738" s="1">
        <f>+G738+1</f>
        <v>15</v>
      </c>
      <c r="J738" s="1">
        <f>+P737+1</f>
        <v>13</v>
      </c>
      <c r="K738" s="1">
        <f>+J738+1</f>
        <v>14</v>
      </c>
      <c r="L738" s="1">
        <f t="shared" si="3416"/>
        <v>15</v>
      </c>
      <c r="M738" s="1">
        <f t="shared" si="3416"/>
        <v>16</v>
      </c>
      <c r="N738" s="1">
        <f t="shared" si="3416"/>
        <v>17</v>
      </c>
      <c r="O738" s="1">
        <f t="shared" si="3416"/>
        <v>18</v>
      </c>
      <c r="P738" s="1">
        <f t="shared" si="3416"/>
        <v>19</v>
      </c>
      <c r="R738" s="1">
        <f>+X737+1</f>
        <v>10</v>
      </c>
      <c r="S738" s="1">
        <f t="shared" si="3423"/>
        <v>11</v>
      </c>
      <c r="T738" s="1">
        <f t="shared" si="3423"/>
        <v>12</v>
      </c>
      <c r="U738" s="1">
        <f t="shared" si="3423"/>
        <v>13</v>
      </c>
      <c r="V738" s="1">
        <f t="shared" si="3423"/>
        <v>14</v>
      </c>
      <c r="W738" s="1">
        <f t="shared" si="3417"/>
        <v>15</v>
      </c>
      <c r="X738" s="1">
        <f t="shared" si="3417"/>
        <v>16</v>
      </c>
      <c r="Z738" s="1">
        <f>+AF737+1</f>
        <v>15</v>
      </c>
      <c r="AA738" s="1">
        <f t="shared" si="3424"/>
        <v>16</v>
      </c>
      <c r="AB738" s="1">
        <f t="shared" si="3424"/>
        <v>17</v>
      </c>
      <c r="AC738" s="1">
        <f t="shared" si="3424"/>
        <v>18</v>
      </c>
      <c r="AD738" s="1">
        <f t="shared" si="3424"/>
        <v>19</v>
      </c>
      <c r="AE738" s="1">
        <f t="shared" si="3424"/>
        <v>20</v>
      </c>
      <c r="AF738" s="1">
        <f t="shared" si="3424"/>
        <v>21</v>
      </c>
      <c r="AH738" s="1">
        <f>+AN737+1</f>
        <v>12</v>
      </c>
      <c r="AI738" s="1">
        <f t="shared" si="3425"/>
        <v>13</v>
      </c>
      <c r="AJ738" s="1">
        <f t="shared" si="3425"/>
        <v>14</v>
      </c>
      <c r="AK738" s="1">
        <f t="shared" si="3419"/>
        <v>15</v>
      </c>
      <c r="AL738" s="1">
        <f t="shared" si="3419"/>
        <v>16</v>
      </c>
      <c r="AM738" s="1">
        <f t="shared" si="3419"/>
        <v>17</v>
      </c>
      <c r="AN738" s="1">
        <f t="shared" si="3419"/>
        <v>18</v>
      </c>
      <c r="AP738" s="1">
        <f>+AV737+1</f>
        <v>10</v>
      </c>
      <c r="AQ738" s="1">
        <f t="shared" si="3426"/>
        <v>11</v>
      </c>
      <c r="AR738" s="1">
        <f t="shared" si="3426"/>
        <v>12</v>
      </c>
      <c r="AS738" s="1">
        <f t="shared" si="3426"/>
        <v>13</v>
      </c>
      <c r="AT738" s="1">
        <f t="shared" si="3426"/>
        <v>14</v>
      </c>
      <c r="AU738" s="1">
        <f t="shared" si="3420"/>
        <v>15</v>
      </c>
      <c r="AV738" s="1">
        <f t="shared" si="3420"/>
        <v>16</v>
      </c>
      <c r="AX738" s="4">
        <f t="shared" si="3421"/>
        <v>42</v>
      </c>
    </row>
    <row r="739" spans="2:50" x14ac:dyDescent="0.2">
      <c r="B739" s="1">
        <f>+H738+1</f>
        <v>16</v>
      </c>
      <c r="C739" s="1">
        <f t="shared" si="3422"/>
        <v>17</v>
      </c>
      <c r="D739" s="1">
        <f t="shared" si="3422"/>
        <v>18</v>
      </c>
      <c r="E739" s="1">
        <f t="shared" si="3422"/>
        <v>19</v>
      </c>
      <c r="F739" s="1">
        <f t="shared" si="3422"/>
        <v>20</v>
      </c>
      <c r="G739" s="1">
        <f t="shared" si="3422"/>
        <v>21</v>
      </c>
      <c r="H739" s="1">
        <f>+G739+1</f>
        <v>22</v>
      </c>
      <c r="J739" s="1">
        <f>+P738+1</f>
        <v>20</v>
      </c>
      <c r="K739" s="1">
        <f>+J739+1</f>
        <v>21</v>
      </c>
      <c r="L739" s="1">
        <f t="shared" si="3416"/>
        <v>22</v>
      </c>
      <c r="M739" s="1">
        <f t="shared" si="3416"/>
        <v>23</v>
      </c>
      <c r="N739" s="1">
        <f t="shared" si="3416"/>
        <v>24</v>
      </c>
      <c r="O739" s="1">
        <f t="shared" si="3416"/>
        <v>25</v>
      </c>
      <c r="P739" s="1">
        <f t="shared" si="3416"/>
        <v>26</v>
      </c>
      <c r="R739" s="1">
        <f>+X738+1</f>
        <v>17</v>
      </c>
      <c r="S739" s="1">
        <f t="shared" si="3423"/>
        <v>18</v>
      </c>
      <c r="T739" s="1">
        <f t="shared" si="3423"/>
        <v>19</v>
      </c>
      <c r="U739" s="1">
        <f t="shared" si="3423"/>
        <v>20</v>
      </c>
      <c r="V739" s="1">
        <f t="shared" si="3423"/>
        <v>21</v>
      </c>
      <c r="W739" s="1">
        <f t="shared" si="3417"/>
        <v>22</v>
      </c>
      <c r="X739" s="1">
        <f t="shared" si="3417"/>
        <v>23</v>
      </c>
      <c r="Z739" s="1">
        <f>+AF738+1</f>
        <v>22</v>
      </c>
      <c r="AA739" s="1">
        <f t="shared" si="3424"/>
        <v>23</v>
      </c>
      <c r="AB739" s="1">
        <f t="shared" si="3424"/>
        <v>24</v>
      </c>
      <c r="AC739" s="1">
        <f t="shared" si="3424"/>
        <v>25</v>
      </c>
      <c r="AD739" s="1">
        <f t="shared" si="3424"/>
        <v>26</v>
      </c>
      <c r="AE739" s="1">
        <f t="shared" si="3424"/>
        <v>27</v>
      </c>
      <c r="AF739" s="1">
        <f t="shared" si="3424"/>
        <v>28</v>
      </c>
      <c r="AH739" s="1">
        <f>+AN738+1</f>
        <v>19</v>
      </c>
      <c r="AI739" s="1">
        <f t="shared" si="3425"/>
        <v>20</v>
      </c>
      <c r="AJ739" s="1">
        <f t="shared" si="3425"/>
        <v>21</v>
      </c>
      <c r="AK739" s="1">
        <f t="shared" si="3419"/>
        <v>22</v>
      </c>
      <c r="AL739" s="1">
        <f t="shared" si="3419"/>
        <v>23</v>
      </c>
      <c r="AM739" s="1">
        <f t="shared" si="3419"/>
        <v>24</v>
      </c>
      <c r="AN739" s="1">
        <f t="shared" si="3419"/>
        <v>25</v>
      </c>
      <c r="AP739" s="1">
        <f>+AV738+1</f>
        <v>17</v>
      </c>
      <c r="AQ739" s="1">
        <f t="shared" si="3426"/>
        <v>18</v>
      </c>
      <c r="AR739" s="1">
        <f t="shared" si="3426"/>
        <v>19</v>
      </c>
      <c r="AS739" s="1">
        <f t="shared" si="3426"/>
        <v>20</v>
      </c>
      <c r="AT739" s="1">
        <f t="shared" si="3426"/>
        <v>21</v>
      </c>
      <c r="AU739" s="1">
        <f t="shared" si="3420"/>
        <v>22</v>
      </c>
      <c r="AV739" s="1">
        <f t="shared" si="3420"/>
        <v>23</v>
      </c>
      <c r="AX739" s="4">
        <f t="shared" si="3421"/>
        <v>42</v>
      </c>
    </row>
    <row r="740" spans="2:50" x14ac:dyDescent="0.2">
      <c r="B740" s="1">
        <f>+H739+1</f>
        <v>23</v>
      </c>
      <c r="C740" s="1">
        <f t="shared" si="3422"/>
        <v>24</v>
      </c>
      <c r="D740" s="1">
        <f t="shared" si="3422"/>
        <v>25</v>
      </c>
      <c r="E740" s="1">
        <f t="shared" si="3422"/>
        <v>26</v>
      </c>
      <c r="F740" s="1">
        <f t="shared" si="3422"/>
        <v>27</v>
      </c>
      <c r="G740" s="1">
        <f t="shared" si="3422"/>
        <v>28</v>
      </c>
      <c r="H740" s="1">
        <f>+G740+1</f>
        <v>29</v>
      </c>
      <c r="J740" s="1">
        <f>+P739+1</f>
        <v>27</v>
      </c>
      <c r="K740" s="1">
        <f>+J740+1</f>
        <v>28</v>
      </c>
      <c r="L740" s="1">
        <f>+K740+1</f>
        <v>29</v>
      </c>
      <c r="M740" s="1">
        <f>+L740+1</f>
        <v>30</v>
      </c>
      <c r="N740" s="1">
        <f>+M740+1</f>
        <v>31</v>
      </c>
      <c r="R740" s="1">
        <f>+X739+1</f>
        <v>24</v>
      </c>
      <c r="S740" s="1">
        <f t="shared" si="3423"/>
        <v>25</v>
      </c>
      <c r="T740" s="1">
        <f t="shared" si="3423"/>
        <v>26</v>
      </c>
      <c r="U740" s="1">
        <f t="shared" si="3423"/>
        <v>27</v>
      </c>
      <c r="V740" s="1">
        <f t="shared" si="3423"/>
        <v>28</v>
      </c>
      <c r="W740" s="1">
        <f t="shared" si="3417"/>
        <v>29</v>
      </c>
      <c r="X740" s="1">
        <f t="shared" si="3417"/>
        <v>30</v>
      </c>
      <c r="Z740" s="1">
        <f>+AF739+1</f>
        <v>29</v>
      </c>
      <c r="AA740" s="1">
        <f>+Z740+1</f>
        <v>30</v>
      </c>
      <c r="AB740" s="1">
        <f>+AA740+1</f>
        <v>31</v>
      </c>
      <c r="AH740" s="1">
        <f>+AN739+1</f>
        <v>26</v>
      </c>
      <c r="AI740" s="1">
        <f t="shared" si="3425"/>
        <v>27</v>
      </c>
      <c r="AJ740" s="1">
        <f t="shared" si="3425"/>
        <v>28</v>
      </c>
      <c r="AK740" s="1">
        <f>+AJ740+1</f>
        <v>29</v>
      </c>
      <c r="AL740" s="1">
        <f>+AK740+1</f>
        <v>30</v>
      </c>
      <c r="AP740" s="1">
        <f>+AV739+1</f>
        <v>24</v>
      </c>
      <c r="AQ740" s="1">
        <f t="shared" si="3426"/>
        <v>25</v>
      </c>
      <c r="AR740" s="1">
        <f t="shared" si="3426"/>
        <v>26</v>
      </c>
      <c r="AS740" s="1">
        <f t="shared" si="3426"/>
        <v>27</v>
      </c>
      <c r="AT740" s="1">
        <f t="shared" si="3426"/>
        <v>28</v>
      </c>
      <c r="AU740" s="1">
        <f t="shared" si="3420"/>
        <v>29</v>
      </c>
      <c r="AV740" s="1">
        <f t="shared" si="3420"/>
        <v>30</v>
      </c>
      <c r="AX740" s="4">
        <f t="shared" si="3421"/>
        <v>34</v>
      </c>
    </row>
    <row r="741" spans="2:50" x14ac:dyDescent="0.2">
      <c r="B741" s="1">
        <f>+H740+1</f>
        <v>30</v>
      </c>
      <c r="C741" s="1">
        <f>+B741+1</f>
        <v>31</v>
      </c>
      <c r="AP741" s="1">
        <f>+AV740+1</f>
        <v>31</v>
      </c>
      <c r="AX741" s="4">
        <f t="shared" si="3421"/>
        <v>3</v>
      </c>
    </row>
    <row r="742" spans="2:50" ht="13.5" thickBot="1" x14ac:dyDescent="0.25">
      <c r="AX742" s="4">
        <f t="shared" ref="AX742" si="3427">SUM(AX727:AX741)</f>
        <v>365</v>
      </c>
    </row>
    <row r="743" spans="2:50" ht="18.75" thickBot="1" x14ac:dyDescent="0.3">
      <c r="B743" s="23">
        <f>B723+1</f>
        <v>2007</v>
      </c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5"/>
      <c r="AX743" s="4"/>
    </row>
    <row r="744" spans="2:50" x14ac:dyDescent="0.2">
      <c r="AX744" s="4"/>
    </row>
    <row r="745" spans="2:50" x14ac:dyDescent="0.2">
      <c r="B745" s="26" t="s">
        <v>0</v>
      </c>
      <c r="C745" s="27"/>
      <c r="D745" s="27"/>
      <c r="E745" s="27"/>
      <c r="F745" s="27"/>
      <c r="G745" s="27"/>
      <c r="H745" s="28"/>
      <c r="J745" s="26" t="s">
        <v>4</v>
      </c>
      <c r="K745" s="27"/>
      <c r="L745" s="27"/>
      <c r="M745" s="27"/>
      <c r="N745" s="27"/>
      <c r="O745" s="27"/>
      <c r="P745" s="28"/>
      <c r="R745" s="26" t="s">
        <v>3</v>
      </c>
      <c r="S745" s="27"/>
      <c r="T745" s="27"/>
      <c r="U745" s="27"/>
      <c r="V745" s="27"/>
      <c r="W745" s="27"/>
      <c r="X745" s="28"/>
      <c r="Z745" s="26" t="s">
        <v>1</v>
      </c>
      <c r="AA745" s="27"/>
      <c r="AB745" s="27"/>
      <c r="AC745" s="27"/>
      <c r="AD745" s="27"/>
      <c r="AE745" s="27"/>
      <c r="AF745" s="28"/>
      <c r="AH745" s="26" t="s">
        <v>2</v>
      </c>
      <c r="AI745" s="27"/>
      <c r="AJ745" s="27"/>
      <c r="AK745" s="27"/>
      <c r="AL745" s="27"/>
      <c r="AM745" s="27"/>
      <c r="AN745" s="28"/>
      <c r="AP745" s="26" t="s">
        <v>11</v>
      </c>
      <c r="AQ745" s="27"/>
      <c r="AR745" s="27"/>
      <c r="AS745" s="27"/>
      <c r="AT745" s="27"/>
      <c r="AU745" s="27"/>
      <c r="AV745" s="28"/>
      <c r="AX745" s="4"/>
    </row>
    <row r="746" spans="2:50" x14ac:dyDescent="0.2">
      <c r="B746" s="2" t="s">
        <v>5</v>
      </c>
      <c r="C746" s="2" t="s">
        <v>6</v>
      </c>
      <c r="D746" s="2" t="s">
        <v>7</v>
      </c>
      <c r="E746" s="2" t="s">
        <v>8</v>
      </c>
      <c r="F746" s="2" t="s">
        <v>10</v>
      </c>
      <c r="G746" s="2" t="s">
        <v>9</v>
      </c>
      <c r="H746" s="2" t="s">
        <v>5</v>
      </c>
      <c r="I746" s="2"/>
      <c r="J746" s="2" t="str">
        <f t="shared" ref="J746:P746" si="3428">B746</f>
        <v>S</v>
      </c>
      <c r="K746" s="2" t="str">
        <f t="shared" si="3428"/>
        <v>M</v>
      </c>
      <c r="L746" s="2" t="str">
        <f t="shared" si="3428"/>
        <v>T</v>
      </c>
      <c r="M746" s="2" t="str">
        <f t="shared" si="3428"/>
        <v>W</v>
      </c>
      <c r="N746" s="2" t="str">
        <f t="shared" si="3428"/>
        <v>Th</v>
      </c>
      <c r="O746" s="2" t="str">
        <f t="shared" si="3428"/>
        <v>F</v>
      </c>
      <c r="P746" s="2" t="str">
        <f t="shared" si="3428"/>
        <v>S</v>
      </c>
      <c r="Q746" s="2"/>
      <c r="R746" s="2" t="str">
        <f t="shared" ref="R746:X746" si="3429">J746</f>
        <v>S</v>
      </c>
      <c r="S746" s="2" t="str">
        <f t="shared" si="3429"/>
        <v>M</v>
      </c>
      <c r="T746" s="2" t="str">
        <f t="shared" si="3429"/>
        <v>T</v>
      </c>
      <c r="U746" s="2" t="str">
        <f t="shared" si="3429"/>
        <v>W</v>
      </c>
      <c r="V746" s="2" t="str">
        <f t="shared" si="3429"/>
        <v>Th</v>
      </c>
      <c r="W746" s="2" t="str">
        <f t="shared" si="3429"/>
        <v>F</v>
      </c>
      <c r="X746" s="2" t="str">
        <f t="shared" si="3429"/>
        <v>S</v>
      </c>
      <c r="Y746" s="2"/>
      <c r="Z746" s="2" t="str">
        <f t="shared" ref="Z746:AF746" si="3430">R746</f>
        <v>S</v>
      </c>
      <c r="AA746" s="2" t="str">
        <f t="shared" si="3430"/>
        <v>M</v>
      </c>
      <c r="AB746" s="2" t="str">
        <f t="shared" si="3430"/>
        <v>T</v>
      </c>
      <c r="AC746" s="2" t="str">
        <f t="shared" si="3430"/>
        <v>W</v>
      </c>
      <c r="AD746" s="2" t="str">
        <f t="shared" si="3430"/>
        <v>Th</v>
      </c>
      <c r="AE746" s="2" t="str">
        <f t="shared" si="3430"/>
        <v>F</v>
      </c>
      <c r="AF746" s="2" t="str">
        <f t="shared" si="3430"/>
        <v>S</v>
      </c>
      <c r="AG746" s="2"/>
      <c r="AH746" s="2" t="str">
        <f t="shared" ref="AH746:AN746" si="3431">Z746</f>
        <v>S</v>
      </c>
      <c r="AI746" s="2" t="str">
        <f t="shared" si="3431"/>
        <v>M</v>
      </c>
      <c r="AJ746" s="2" t="str">
        <f t="shared" si="3431"/>
        <v>T</v>
      </c>
      <c r="AK746" s="2" t="str">
        <f t="shared" si="3431"/>
        <v>W</v>
      </c>
      <c r="AL746" s="2" t="str">
        <f t="shared" si="3431"/>
        <v>Th</v>
      </c>
      <c r="AM746" s="2" t="str">
        <f t="shared" si="3431"/>
        <v>F</v>
      </c>
      <c r="AN746" s="2" t="str">
        <f t="shared" si="3431"/>
        <v>S</v>
      </c>
      <c r="AO746" s="2"/>
      <c r="AP746" s="2" t="str">
        <f t="shared" ref="AP746:AV746" si="3432">AH746</f>
        <v>S</v>
      </c>
      <c r="AQ746" s="2" t="str">
        <f t="shared" si="3432"/>
        <v>M</v>
      </c>
      <c r="AR746" s="2" t="str">
        <f t="shared" si="3432"/>
        <v>T</v>
      </c>
      <c r="AS746" s="2" t="str">
        <f t="shared" si="3432"/>
        <v>W</v>
      </c>
      <c r="AT746" s="2" t="str">
        <f t="shared" si="3432"/>
        <v>Th</v>
      </c>
      <c r="AU746" s="2" t="str">
        <f t="shared" si="3432"/>
        <v>F</v>
      </c>
      <c r="AV746" s="2" t="str">
        <f t="shared" si="3432"/>
        <v>S</v>
      </c>
      <c r="AX746" s="4"/>
    </row>
    <row r="747" spans="2:50" x14ac:dyDescent="0.2">
      <c r="C747" s="1">
        <f t="shared" ref="C747:H750" si="3433">+B747+1</f>
        <v>1</v>
      </c>
      <c r="D747" s="1">
        <f t="shared" si="3433"/>
        <v>2</v>
      </c>
      <c r="E747" s="1">
        <f t="shared" si="3433"/>
        <v>3</v>
      </c>
      <c r="F747" s="1">
        <f t="shared" si="3433"/>
        <v>4</v>
      </c>
      <c r="G747" s="1">
        <f t="shared" si="3433"/>
        <v>5</v>
      </c>
      <c r="H747" s="1">
        <f t="shared" si="3433"/>
        <v>6</v>
      </c>
      <c r="N747" s="1">
        <f t="shared" ref="N747:P750" si="3434">+M747+1</f>
        <v>1</v>
      </c>
      <c r="O747" s="1">
        <f t="shared" si="3434"/>
        <v>2</v>
      </c>
      <c r="P747" s="1">
        <f t="shared" si="3434"/>
        <v>3</v>
      </c>
      <c r="V747" s="1">
        <f t="shared" ref="V747:X751" si="3435">+U747+1</f>
        <v>1</v>
      </c>
      <c r="W747" s="1">
        <f t="shared" si="3435"/>
        <v>2</v>
      </c>
      <c r="X747" s="1">
        <f t="shared" si="3435"/>
        <v>3</v>
      </c>
      <c r="Z747" s="1">
        <f t="shared" ref="Z747:AF747" si="3436">+Y747+1</f>
        <v>1</v>
      </c>
      <c r="AA747" s="1">
        <f t="shared" si="3436"/>
        <v>2</v>
      </c>
      <c r="AB747" s="1">
        <f t="shared" si="3436"/>
        <v>3</v>
      </c>
      <c r="AC747" s="1">
        <f t="shared" si="3436"/>
        <v>4</v>
      </c>
      <c r="AD747" s="1">
        <f t="shared" si="3436"/>
        <v>5</v>
      </c>
      <c r="AE747" s="1">
        <f t="shared" si="3436"/>
        <v>6</v>
      </c>
      <c r="AF747" s="1">
        <f t="shared" si="3436"/>
        <v>7</v>
      </c>
      <c r="AJ747" s="1">
        <f t="shared" ref="AJ747:AN750" si="3437">+AI747+1</f>
        <v>1</v>
      </c>
      <c r="AK747" s="1">
        <f t="shared" si="3437"/>
        <v>2</v>
      </c>
      <c r="AL747" s="1">
        <f t="shared" si="3437"/>
        <v>3</v>
      </c>
      <c r="AM747" s="1">
        <f t="shared" si="3437"/>
        <v>4</v>
      </c>
      <c r="AN747" s="1">
        <f t="shared" si="3437"/>
        <v>5</v>
      </c>
      <c r="AU747" s="1">
        <f t="shared" ref="AU747:AV751" si="3438">+AT747+1</f>
        <v>1</v>
      </c>
      <c r="AV747" s="1">
        <f t="shared" si="3438"/>
        <v>2</v>
      </c>
      <c r="AX747" s="4">
        <f t="shared" ref="AX747:AX752" si="3439">COUNT(B747:AV747)</f>
        <v>26</v>
      </c>
    </row>
    <row r="748" spans="2:50" x14ac:dyDescent="0.2">
      <c r="B748" s="1">
        <f>+H747+1</f>
        <v>7</v>
      </c>
      <c r="C748" s="1">
        <f t="shared" si="3433"/>
        <v>8</v>
      </c>
      <c r="D748" s="1">
        <f t="shared" si="3433"/>
        <v>9</v>
      </c>
      <c r="E748" s="1">
        <f t="shared" si="3433"/>
        <v>10</v>
      </c>
      <c r="F748" s="1">
        <f t="shared" si="3433"/>
        <v>11</v>
      </c>
      <c r="G748" s="1">
        <f t="shared" si="3433"/>
        <v>12</v>
      </c>
      <c r="H748" s="1">
        <f t="shared" si="3433"/>
        <v>13</v>
      </c>
      <c r="J748" s="1">
        <f>+P747+1</f>
        <v>4</v>
      </c>
      <c r="K748" s="1">
        <f t="shared" ref="K748:M751" si="3440">+J748+1</f>
        <v>5</v>
      </c>
      <c r="L748" s="1">
        <f t="shared" si="3440"/>
        <v>6</v>
      </c>
      <c r="M748" s="1">
        <f t="shared" si="3440"/>
        <v>7</v>
      </c>
      <c r="N748" s="1">
        <f t="shared" si="3434"/>
        <v>8</v>
      </c>
      <c r="O748" s="1">
        <f t="shared" si="3434"/>
        <v>9</v>
      </c>
      <c r="P748" s="1">
        <f t="shared" si="3434"/>
        <v>10</v>
      </c>
      <c r="R748" s="1">
        <f>+X747+1</f>
        <v>4</v>
      </c>
      <c r="S748" s="1">
        <f t="shared" ref="S748:U751" si="3441">+R748+1</f>
        <v>5</v>
      </c>
      <c r="T748" s="1">
        <f t="shared" si="3441"/>
        <v>6</v>
      </c>
      <c r="U748" s="1">
        <f t="shared" si="3441"/>
        <v>7</v>
      </c>
      <c r="V748" s="1">
        <f t="shared" si="3435"/>
        <v>8</v>
      </c>
      <c r="W748" s="1">
        <f t="shared" si="3435"/>
        <v>9</v>
      </c>
      <c r="X748" s="1">
        <f t="shared" si="3435"/>
        <v>10</v>
      </c>
      <c r="Z748" s="1">
        <f>+AF747+1</f>
        <v>8</v>
      </c>
      <c r="AA748" s="1">
        <f t="shared" ref="AA748:AF750" si="3442">+Z748+1</f>
        <v>9</v>
      </c>
      <c r="AB748" s="1">
        <f t="shared" si="3442"/>
        <v>10</v>
      </c>
      <c r="AC748" s="1">
        <f t="shared" si="3442"/>
        <v>11</v>
      </c>
      <c r="AD748" s="1">
        <f t="shared" si="3442"/>
        <v>12</v>
      </c>
      <c r="AE748" s="1">
        <f t="shared" si="3442"/>
        <v>13</v>
      </c>
      <c r="AF748" s="1">
        <f t="shared" si="3442"/>
        <v>14</v>
      </c>
      <c r="AH748" s="1">
        <f>+AN747+1</f>
        <v>6</v>
      </c>
      <c r="AI748" s="1">
        <f>+AH748+1</f>
        <v>7</v>
      </c>
      <c r="AJ748" s="1">
        <f t="shared" si="3437"/>
        <v>8</v>
      </c>
      <c r="AK748" s="1">
        <f t="shared" si="3437"/>
        <v>9</v>
      </c>
      <c r="AL748" s="1">
        <f t="shared" si="3437"/>
        <v>10</v>
      </c>
      <c r="AM748" s="1">
        <f t="shared" si="3437"/>
        <v>11</v>
      </c>
      <c r="AN748" s="1">
        <f t="shared" si="3437"/>
        <v>12</v>
      </c>
      <c r="AP748" s="1">
        <f>+AV747+1</f>
        <v>3</v>
      </c>
      <c r="AQ748" s="1">
        <f t="shared" ref="AQ748:AT751" si="3443">+AP748+1</f>
        <v>4</v>
      </c>
      <c r="AR748" s="1">
        <f t="shared" si="3443"/>
        <v>5</v>
      </c>
      <c r="AS748" s="1">
        <f t="shared" si="3443"/>
        <v>6</v>
      </c>
      <c r="AT748" s="1">
        <f t="shared" si="3443"/>
        <v>7</v>
      </c>
      <c r="AU748" s="1">
        <f t="shared" si="3438"/>
        <v>8</v>
      </c>
      <c r="AV748" s="1">
        <f t="shared" si="3438"/>
        <v>9</v>
      </c>
      <c r="AX748" s="4">
        <f t="shared" si="3439"/>
        <v>42</v>
      </c>
    </row>
    <row r="749" spans="2:50" x14ac:dyDescent="0.2">
      <c r="B749" s="1">
        <f>+H748+1</f>
        <v>14</v>
      </c>
      <c r="C749" s="1">
        <f t="shared" si="3433"/>
        <v>15</v>
      </c>
      <c r="D749" s="1">
        <f t="shared" si="3433"/>
        <v>16</v>
      </c>
      <c r="E749" s="1">
        <f t="shared" si="3433"/>
        <v>17</v>
      </c>
      <c r="F749" s="1">
        <f t="shared" si="3433"/>
        <v>18</v>
      </c>
      <c r="G749" s="1">
        <f t="shared" si="3433"/>
        <v>19</v>
      </c>
      <c r="H749" s="1">
        <f t="shared" si="3433"/>
        <v>20</v>
      </c>
      <c r="J749" s="1">
        <f>+P748+1</f>
        <v>11</v>
      </c>
      <c r="K749" s="1">
        <f t="shared" si="3440"/>
        <v>12</v>
      </c>
      <c r="L749" s="1">
        <f t="shared" si="3440"/>
        <v>13</v>
      </c>
      <c r="M749" s="1">
        <f t="shared" si="3440"/>
        <v>14</v>
      </c>
      <c r="N749" s="1">
        <f t="shared" si="3434"/>
        <v>15</v>
      </c>
      <c r="O749" s="1">
        <f t="shared" si="3434"/>
        <v>16</v>
      </c>
      <c r="P749" s="1">
        <f t="shared" si="3434"/>
        <v>17</v>
      </c>
      <c r="R749" s="1">
        <f>+X748+1</f>
        <v>11</v>
      </c>
      <c r="S749" s="1">
        <f t="shared" si="3441"/>
        <v>12</v>
      </c>
      <c r="T749" s="1">
        <f t="shared" si="3441"/>
        <v>13</v>
      </c>
      <c r="U749" s="1">
        <f t="shared" si="3441"/>
        <v>14</v>
      </c>
      <c r="V749" s="1">
        <f t="shared" si="3435"/>
        <v>15</v>
      </c>
      <c r="W749" s="1">
        <f t="shared" si="3435"/>
        <v>16</v>
      </c>
      <c r="X749" s="1">
        <f t="shared" si="3435"/>
        <v>17</v>
      </c>
      <c r="Z749" s="1">
        <f>+AF748+1</f>
        <v>15</v>
      </c>
      <c r="AA749" s="1">
        <f t="shared" si="3442"/>
        <v>16</v>
      </c>
      <c r="AB749" s="1">
        <f t="shared" si="3442"/>
        <v>17</v>
      </c>
      <c r="AC749" s="1">
        <f t="shared" si="3442"/>
        <v>18</v>
      </c>
      <c r="AD749" s="1">
        <f t="shared" si="3442"/>
        <v>19</v>
      </c>
      <c r="AE749" s="1">
        <f t="shared" si="3442"/>
        <v>20</v>
      </c>
      <c r="AF749" s="1">
        <f t="shared" si="3442"/>
        <v>21</v>
      </c>
      <c r="AH749" s="1">
        <f>+AN748+1</f>
        <v>13</v>
      </c>
      <c r="AI749" s="1">
        <f>+AH749+1</f>
        <v>14</v>
      </c>
      <c r="AJ749" s="1">
        <f t="shared" si="3437"/>
        <v>15</v>
      </c>
      <c r="AK749" s="1">
        <f t="shared" si="3437"/>
        <v>16</v>
      </c>
      <c r="AL749" s="1">
        <f t="shared" si="3437"/>
        <v>17</v>
      </c>
      <c r="AM749" s="1">
        <f t="shared" si="3437"/>
        <v>18</v>
      </c>
      <c r="AN749" s="1">
        <f t="shared" si="3437"/>
        <v>19</v>
      </c>
      <c r="AP749" s="1">
        <f>+AV748+1</f>
        <v>10</v>
      </c>
      <c r="AQ749" s="1">
        <f t="shared" si="3443"/>
        <v>11</v>
      </c>
      <c r="AR749" s="1">
        <f t="shared" si="3443"/>
        <v>12</v>
      </c>
      <c r="AS749" s="1">
        <f t="shared" si="3443"/>
        <v>13</v>
      </c>
      <c r="AT749" s="1">
        <f t="shared" si="3443"/>
        <v>14</v>
      </c>
      <c r="AU749" s="1">
        <f t="shared" si="3438"/>
        <v>15</v>
      </c>
      <c r="AV749" s="1">
        <f t="shared" si="3438"/>
        <v>16</v>
      </c>
      <c r="AX749" s="4">
        <f t="shared" si="3439"/>
        <v>42</v>
      </c>
    </row>
    <row r="750" spans="2:50" x14ac:dyDescent="0.2">
      <c r="B750" s="1">
        <f>+H749+1</f>
        <v>21</v>
      </c>
      <c r="C750" s="1">
        <f t="shared" si="3433"/>
        <v>22</v>
      </c>
      <c r="D750" s="1">
        <f t="shared" si="3433"/>
        <v>23</v>
      </c>
      <c r="E750" s="1">
        <f t="shared" si="3433"/>
        <v>24</v>
      </c>
      <c r="F750" s="1">
        <f t="shared" si="3433"/>
        <v>25</v>
      </c>
      <c r="G750" s="1">
        <f t="shared" si="3433"/>
        <v>26</v>
      </c>
      <c r="H750" s="1">
        <f t="shared" si="3433"/>
        <v>27</v>
      </c>
      <c r="J750" s="1">
        <f>+P749+1</f>
        <v>18</v>
      </c>
      <c r="K750" s="1">
        <f t="shared" si="3440"/>
        <v>19</v>
      </c>
      <c r="L750" s="1">
        <f t="shared" si="3440"/>
        <v>20</v>
      </c>
      <c r="M750" s="1">
        <f t="shared" si="3440"/>
        <v>21</v>
      </c>
      <c r="N750" s="1">
        <f t="shared" si="3434"/>
        <v>22</v>
      </c>
      <c r="O750" s="1">
        <f t="shared" si="3434"/>
        <v>23</v>
      </c>
      <c r="P750" s="1">
        <f t="shared" si="3434"/>
        <v>24</v>
      </c>
      <c r="R750" s="1">
        <f>+X749+1</f>
        <v>18</v>
      </c>
      <c r="S750" s="1">
        <f t="shared" si="3441"/>
        <v>19</v>
      </c>
      <c r="T750" s="1">
        <f t="shared" si="3441"/>
        <v>20</v>
      </c>
      <c r="U750" s="1">
        <f t="shared" si="3441"/>
        <v>21</v>
      </c>
      <c r="V750" s="1">
        <f t="shared" si="3435"/>
        <v>22</v>
      </c>
      <c r="W750" s="1">
        <f t="shared" si="3435"/>
        <v>23</v>
      </c>
      <c r="X750" s="1">
        <f t="shared" si="3435"/>
        <v>24</v>
      </c>
      <c r="Z750" s="1">
        <f>+AF749+1</f>
        <v>22</v>
      </c>
      <c r="AA750" s="1">
        <f t="shared" si="3442"/>
        <v>23</v>
      </c>
      <c r="AB750" s="1">
        <f t="shared" si="3442"/>
        <v>24</v>
      </c>
      <c r="AC750" s="1">
        <f t="shared" si="3442"/>
        <v>25</v>
      </c>
      <c r="AD750" s="1">
        <f t="shared" si="3442"/>
        <v>26</v>
      </c>
      <c r="AE750" s="1">
        <f t="shared" si="3442"/>
        <v>27</v>
      </c>
      <c r="AF750" s="1">
        <f t="shared" si="3442"/>
        <v>28</v>
      </c>
      <c r="AH750" s="1">
        <f>+AN749+1</f>
        <v>20</v>
      </c>
      <c r="AI750" s="1">
        <f>+AH750+1</f>
        <v>21</v>
      </c>
      <c r="AJ750" s="1">
        <f t="shared" si="3437"/>
        <v>22</v>
      </c>
      <c r="AK750" s="1">
        <f t="shared" si="3437"/>
        <v>23</v>
      </c>
      <c r="AL750" s="1">
        <f t="shared" si="3437"/>
        <v>24</v>
      </c>
      <c r="AM750" s="1">
        <f t="shared" si="3437"/>
        <v>25</v>
      </c>
      <c r="AN750" s="1">
        <f t="shared" si="3437"/>
        <v>26</v>
      </c>
      <c r="AP750" s="1">
        <f>+AV749+1</f>
        <v>17</v>
      </c>
      <c r="AQ750" s="1">
        <f t="shared" si="3443"/>
        <v>18</v>
      </c>
      <c r="AR750" s="1">
        <f t="shared" si="3443"/>
        <v>19</v>
      </c>
      <c r="AS750" s="1">
        <f t="shared" si="3443"/>
        <v>20</v>
      </c>
      <c r="AT750" s="1">
        <f t="shared" si="3443"/>
        <v>21</v>
      </c>
      <c r="AU750" s="1">
        <f t="shared" si="3438"/>
        <v>22</v>
      </c>
      <c r="AV750" s="1">
        <f t="shared" si="3438"/>
        <v>23</v>
      </c>
      <c r="AX750" s="4">
        <f t="shared" si="3439"/>
        <v>42</v>
      </c>
    </row>
    <row r="751" spans="2:50" x14ac:dyDescent="0.2">
      <c r="B751" s="1">
        <f>+H750+1</f>
        <v>28</v>
      </c>
      <c r="C751" s="1">
        <f>+B751+1</f>
        <v>29</v>
      </c>
      <c r="D751" s="1">
        <f>+C751+1</f>
        <v>30</v>
      </c>
      <c r="E751" s="1">
        <f>+D751+1</f>
        <v>31</v>
      </c>
      <c r="J751" s="1">
        <f>+P750+1</f>
        <v>25</v>
      </c>
      <c r="K751" s="1">
        <f t="shared" si="3440"/>
        <v>26</v>
      </c>
      <c r="L751" s="1">
        <f t="shared" si="3440"/>
        <v>27</v>
      </c>
      <c r="M751" s="1">
        <f t="shared" si="3440"/>
        <v>28</v>
      </c>
      <c r="R751" s="1">
        <f>+X750+1</f>
        <v>25</v>
      </c>
      <c r="S751" s="1">
        <f t="shared" si="3441"/>
        <v>26</v>
      </c>
      <c r="T751" s="1">
        <f t="shared" si="3441"/>
        <v>27</v>
      </c>
      <c r="U751" s="1">
        <f t="shared" si="3441"/>
        <v>28</v>
      </c>
      <c r="V751" s="1">
        <f t="shared" si="3435"/>
        <v>29</v>
      </c>
      <c r="W751" s="1">
        <f t="shared" si="3435"/>
        <v>30</v>
      </c>
      <c r="X751" s="1">
        <f t="shared" si="3435"/>
        <v>31</v>
      </c>
      <c r="Z751" s="1">
        <f>+AF750+1</f>
        <v>29</v>
      </c>
      <c r="AA751" s="1">
        <f>+Z751+1</f>
        <v>30</v>
      </c>
      <c r="AH751" s="1">
        <f>+AN750+1</f>
        <v>27</v>
      </c>
      <c r="AI751" s="1">
        <f>+AH751+1</f>
        <v>28</v>
      </c>
      <c r="AJ751" s="1">
        <f>+AI751+1</f>
        <v>29</v>
      </c>
      <c r="AK751" s="1">
        <f>+AJ751+1</f>
        <v>30</v>
      </c>
      <c r="AL751" s="1">
        <f>+AK751+1</f>
        <v>31</v>
      </c>
      <c r="AP751" s="1">
        <f>+AV750+1</f>
        <v>24</v>
      </c>
      <c r="AQ751" s="1">
        <f t="shared" si="3443"/>
        <v>25</v>
      </c>
      <c r="AR751" s="1">
        <f t="shared" si="3443"/>
        <v>26</v>
      </c>
      <c r="AS751" s="1">
        <f t="shared" si="3443"/>
        <v>27</v>
      </c>
      <c r="AT751" s="1">
        <f t="shared" si="3443"/>
        <v>28</v>
      </c>
      <c r="AU751" s="1">
        <f t="shared" si="3438"/>
        <v>29</v>
      </c>
      <c r="AV751" s="1">
        <f t="shared" si="3438"/>
        <v>30</v>
      </c>
      <c r="AX751" s="4">
        <f t="shared" si="3439"/>
        <v>29</v>
      </c>
    </row>
    <row r="752" spans="2:50" x14ac:dyDescent="0.2">
      <c r="AX752" s="4">
        <f t="shared" si="3439"/>
        <v>0</v>
      </c>
    </row>
    <row r="753" spans="2:50" x14ac:dyDescent="0.2">
      <c r="AX753" s="4"/>
    </row>
    <row r="754" spans="2:50" x14ac:dyDescent="0.2">
      <c r="B754" s="26" t="s">
        <v>12</v>
      </c>
      <c r="C754" s="27"/>
      <c r="D754" s="27"/>
      <c r="E754" s="27"/>
      <c r="F754" s="27"/>
      <c r="G754" s="27"/>
      <c r="H754" s="28"/>
      <c r="J754" s="26" t="s">
        <v>13</v>
      </c>
      <c r="K754" s="27"/>
      <c r="L754" s="27"/>
      <c r="M754" s="27"/>
      <c r="N754" s="27"/>
      <c r="O754" s="27"/>
      <c r="P754" s="28"/>
      <c r="R754" s="26" t="s">
        <v>14</v>
      </c>
      <c r="S754" s="27"/>
      <c r="T754" s="27"/>
      <c r="U754" s="27"/>
      <c r="V754" s="27"/>
      <c r="W754" s="27"/>
      <c r="X754" s="28"/>
      <c r="Z754" s="26" t="s">
        <v>15</v>
      </c>
      <c r="AA754" s="27"/>
      <c r="AB754" s="27"/>
      <c r="AC754" s="27"/>
      <c r="AD754" s="27"/>
      <c r="AE754" s="27"/>
      <c r="AF754" s="28"/>
      <c r="AH754" s="26" t="s">
        <v>16</v>
      </c>
      <c r="AI754" s="27"/>
      <c r="AJ754" s="27"/>
      <c r="AK754" s="27"/>
      <c r="AL754" s="27"/>
      <c r="AM754" s="27"/>
      <c r="AN754" s="28"/>
      <c r="AP754" s="26" t="s">
        <v>17</v>
      </c>
      <c r="AQ754" s="27"/>
      <c r="AR754" s="27"/>
      <c r="AS754" s="27"/>
      <c r="AT754" s="27"/>
      <c r="AU754" s="27"/>
      <c r="AV754" s="28"/>
      <c r="AX754" s="4"/>
    </row>
    <row r="755" spans="2:50" x14ac:dyDescent="0.2">
      <c r="B755" s="2" t="s">
        <v>5</v>
      </c>
      <c r="C755" s="2" t="s">
        <v>6</v>
      </c>
      <c r="D755" s="2" t="s">
        <v>7</v>
      </c>
      <c r="E755" s="2" t="s">
        <v>8</v>
      </c>
      <c r="F755" s="2" t="s">
        <v>10</v>
      </c>
      <c r="G755" s="2" t="s">
        <v>9</v>
      </c>
      <c r="H755" s="2" t="s">
        <v>5</v>
      </c>
      <c r="I755" s="2"/>
      <c r="J755" s="2" t="str">
        <f t="shared" ref="J755:P755" si="3444">B755</f>
        <v>S</v>
      </c>
      <c r="K755" s="2" t="str">
        <f t="shared" si="3444"/>
        <v>M</v>
      </c>
      <c r="L755" s="2" t="str">
        <f t="shared" si="3444"/>
        <v>T</v>
      </c>
      <c r="M755" s="2" t="str">
        <f t="shared" si="3444"/>
        <v>W</v>
      </c>
      <c r="N755" s="2" t="str">
        <f t="shared" si="3444"/>
        <v>Th</v>
      </c>
      <c r="O755" s="2" t="str">
        <f t="shared" si="3444"/>
        <v>F</v>
      </c>
      <c r="P755" s="2" t="str">
        <f t="shared" si="3444"/>
        <v>S</v>
      </c>
      <c r="Q755" s="2"/>
      <c r="R755" s="2" t="str">
        <f t="shared" ref="R755:X755" si="3445">J755</f>
        <v>S</v>
      </c>
      <c r="S755" s="2" t="str">
        <f t="shared" si="3445"/>
        <v>M</v>
      </c>
      <c r="T755" s="2" t="str">
        <f t="shared" si="3445"/>
        <v>T</v>
      </c>
      <c r="U755" s="2" t="str">
        <f t="shared" si="3445"/>
        <v>W</v>
      </c>
      <c r="V755" s="2" t="str">
        <f t="shared" si="3445"/>
        <v>Th</v>
      </c>
      <c r="W755" s="2" t="str">
        <f t="shared" si="3445"/>
        <v>F</v>
      </c>
      <c r="X755" s="2" t="str">
        <f t="shared" si="3445"/>
        <v>S</v>
      </c>
      <c r="Y755" s="2"/>
      <c r="Z755" s="2" t="str">
        <f t="shared" ref="Z755:AF755" si="3446">R755</f>
        <v>S</v>
      </c>
      <c r="AA755" s="2" t="str">
        <f t="shared" si="3446"/>
        <v>M</v>
      </c>
      <c r="AB755" s="2" t="str">
        <f t="shared" si="3446"/>
        <v>T</v>
      </c>
      <c r="AC755" s="2" t="str">
        <f t="shared" si="3446"/>
        <v>W</v>
      </c>
      <c r="AD755" s="2" t="str">
        <f t="shared" si="3446"/>
        <v>Th</v>
      </c>
      <c r="AE755" s="2" t="str">
        <f t="shared" si="3446"/>
        <v>F</v>
      </c>
      <c r="AF755" s="2" t="str">
        <f t="shared" si="3446"/>
        <v>S</v>
      </c>
      <c r="AG755" s="2"/>
      <c r="AH755" s="2" t="str">
        <f t="shared" ref="AH755:AN755" si="3447">Z755</f>
        <v>S</v>
      </c>
      <c r="AI755" s="2" t="str">
        <f t="shared" si="3447"/>
        <v>M</v>
      </c>
      <c r="AJ755" s="2" t="str">
        <f t="shared" si="3447"/>
        <v>T</v>
      </c>
      <c r="AK755" s="2" t="str">
        <f t="shared" si="3447"/>
        <v>W</v>
      </c>
      <c r="AL755" s="2" t="str">
        <f t="shared" si="3447"/>
        <v>Th</v>
      </c>
      <c r="AM755" s="2" t="str">
        <f t="shared" si="3447"/>
        <v>F</v>
      </c>
      <c r="AN755" s="2" t="str">
        <f t="shared" si="3447"/>
        <v>S</v>
      </c>
      <c r="AO755" s="2"/>
      <c r="AP755" s="2" t="str">
        <f t="shared" ref="AP755:AV755" si="3448">AH755</f>
        <v>S</v>
      </c>
      <c r="AQ755" s="2" t="str">
        <f t="shared" si="3448"/>
        <v>M</v>
      </c>
      <c r="AR755" s="2" t="str">
        <f t="shared" si="3448"/>
        <v>T</v>
      </c>
      <c r="AS755" s="2" t="str">
        <f t="shared" si="3448"/>
        <v>W</v>
      </c>
      <c r="AT755" s="2" t="str">
        <f t="shared" si="3448"/>
        <v>Th</v>
      </c>
      <c r="AU755" s="2" t="str">
        <f t="shared" si="3448"/>
        <v>F</v>
      </c>
      <c r="AV755" s="2" t="str">
        <f t="shared" si="3448"/>
        <v>S</v>
      </c>
      <c r="AX755" s="4"/>
    </row>
    <row r="756" spans="2:50" x14ac:dyDescent="0.2">
      <c r="B756" s="1">
        <f t="shared" ref="B756:H756" si="3449">+A756+1</f>
        <v>1</v>
      </c>
      <c r="C756" s="1">
        <f t="shared" si="3449"/>
        <v>2</v>
      </c>
      <c r="D756" s="1">
        <f t="shared" si="3449"/>
        <v>3</v>
      </c>
      <c r="E756" s="1">
        <f t="shared" si="3449"/>
        <v>4</v>
      </c>
      <c r="F756" s="1">
        <f t="shared" si="3449"/>
        <v>5</v>
      </c>
      <c r="G756" s="1">
        <f t="shared" si="3449"/>
        <v>6</v>
      </c>
      <c r="H756" s="1">
        <f t="shared" si="3449"/>
        <v>7</v>
      </c>
      <c r="M756" s="1">
        <f t="shared" ref="M756:P759" si="3450">+L756+1</f>
        <v>1</v>
      </c>
      <c r="N756" s="1">
        <f t="shared" si="3450"/>
        <v>2</v>
      </c>
      <c r="O756" s="1">
        <f t="shared" si="3450"/>
        <v>3</v>
      </c>
      <c r="P756" s="1">
        <f t="shared" si="3450"/>
        <v>4</v>
      </c>
      <c r="X756" s="1">
        <f>+W756+1</f>
        <v>1</v>
      </c>
      <c r="AA756" s="1">
        <f t="shared" ref="AA756:AF759" si="3451">+Z756+1</f>
        <v>1</v>
      </c>
      <c r="AB756" s="1">
        <f t="shared" si="3451"/>
        <v>2</v>
      </c>
      <c r="AC756" s="1">
        <f t="shared" si="3451"/>
        <v>3</v>
      </c>
      <c r="AD756" s="1">
        <f t="shared" si="3451"/>
        <v>4</v>
      </c>
      <c r="AE756" s="1">
        <f t="shared" si="3451"/>
        <v>5</v>
      </c>
      <c r="AF756" s="1">
        <f t="shared" si="3451"/>
        <v>6</v>
      </c>
      <c r="AL756" s="1">
        <f t="shared" ref="AL756:AN759" si="3452">+AK756+1</f>
        <v>1</v>
      </c>
      <c r="AM756" s="1">
        <f t="shared" si="3452"/>
        <v>2</v>
      </c>
      <c r="AN756" s="1">
        <f t="shared" si="3452"/>
        <v>3</v>
      </c>
      <c r="AV756" s="1">
        <f>+AU756+1</f>
        <v>1</v>
      </c>
      <c r="AX756" s="4">
        <f t="shared" ref="AX756:AX761" si="3453">COUNT(B756:AV756)</f>
        <v>22</v>
      </c>
    </row>
    <row r="757" spans="2:50" x14ac:dyDescent="0.2">
      <c r="B757" s="1">
        <f>+H756+1</f>
        <v>8</v>
      </c>
      <c r="C757" s="1">
        <f t="shared" ref="C757:H759" si="3454">+B757+1</f>
        <v>9</v>
      </c>
      <c r="D757" s="1">
        <f t="shared" si="3454"/>
        <v>10</v>
      </c>
      <c r="E757" s="1">
        <f t="shared" si="3454"/>
        <v>11</v>
      </c>
      <c r="F757" s="1">
        <f t="shared" si="3454"/>
        <v>12</v>
      </c>
      <c r="G757" s="1">
        <f t="shared" si="3454"/>
        <v>13</v>
      </c>
      <c r="H757" s="1">
        <f t="shared" si="3454"/>
        <v>14</v>
      </c>
      <c r="J757" s="1">
        <f>+P756+1</f>
        <v>5</v>
      </c>
      <c r="K757" s="1">
        <f t="shared" ref="K757:L760" si="3455">+J757+1</f>
        <v>6</v>
      </c>
      <c r="L757" s="1">
        <f t="shared" si="3455"/>
        <v>7</v>
      </c>
      <c r="M757" s="1">
        <f t="shared" si="3450"/>
        <v>8</v>
      </c>
      <c r="N757" s="1">
        <f t="shared" si="3450"/>
        <v>9</v>
      </c>
      <c r="O757" s="1">
        <f t="shared" si="3450"/>
        <v>10</v>
      </c>
      <c r="P757" s="1">
        <f t="shared" si="3450"/>
        <v>11</v>
      </c>
      <c r="R757" s="1">
        <f>+X756+1</f>
        <v>2</v>
      </c>
      <c r="S757" s="1">
        <f t="shared" ref="S757:W760" si="3456">+R757+1</f>
        <v>3</v>
      </c>
      <c r="T757" s="1">
        <f t="shared" si="3456"/>
        <v>4</v>
      </c>
      <c r="U757" s="1">
        <f t="shared" si="3456"/>
        <v>5</v>
      </c>
      <c r="V757" s="1">
        <f t="shared" si="3456"/>
        <v>6</v>
      </c>
      <c r="W757" s="1">
        <f t="shared" si="3456"/>
        <v>7</v>
      </c>
      <c r="X757" s="1">
        <f>+W757+1</f>
        <v>8</v>
      </c>
      <c r="Z757" s="1">
        <f>+AF756+1</f>
        <v>7</v>
      </c>
      <c r="AA757" s="1">
        <f t="shared" si="3451"/>
        <v>8</v>
      </c>
      <c r="AB757" s="1">
        <f t="shared" si="3451"/>
        <v>9</v>
      </c>
      <c r="AC757" s="1">
        <f t="shared" si="3451"/>
        <v>10</v>
      </c>
      <c r="AD757" s="1">
        <f t="shared" si="3451"/>
        <v>11</v>
      </c>
      <c r="AE757" s="1">
        <f t="shared" si="3451"/>
        <v>12</v>
      </c>
      <c r="AF757" s="1">
        <f t="shared" si="3451"/>
        <v>13</v>
      </c>
      <c r="AH757" s="1">
        <f>+AN756+1</f>
        <v>4</v>
      </c>
      <c r="AI757" s="1">
        <f t="shared" ref="AI757:AK760" si="3457">+AH757+1</f>
        <v>5</v>
      </c>
      <c r="AJ757" s="1">
        <f t="shared" si="3457"/>
        <v>6</v>
      </c>
      <c r="AK757" s="1">
        <f t="shared" si="3457"/>
        <v>7</v>
      </c>
      <c r="AL757" s="1">
        <f t="shared" si="3452"/>
        <v>8</v>
      </c>
      <c r="AM757" s="1">
        <f t="shared" si="3452"/>
        <v>9</v>
      </c>
      <c r="AN757" s="1">
        <f t="shared" si="3452"/>
        <v>10</v>
      </c>
      <c r="AP757" s="1">
        <f>+AV756+1</f>
        <v>2</v>
      </c>
      <c r="AQ757" s="1">
        <f t="shared" ref="AQ757:AU760" si="3458">+AP757+1</f>
        <v>3</v>
      </c>
      <c r="AR757" s="1">
        <f t="shared" si="3458"/>
        <v>4</v>
      </c>
      <c r="AS757" s="1">
        <f t="shared" si="3458"/>
        <v>5</v>
      </c>
      <c r="AT757" s="1">
        <f t="shared" si="3458"/>
        <v>6</v>
      </c>
      <c r="AU757" s="1">
        <f t="shared" si="3458"/>
        <v>7</v>
      </c>
      <c r="AV757" s="1">
        <f>+AU757+1</f>
        <v>8</v>
      </c>
      <c r="AX757" s="4">
        <f t="shared" si="3453"/>
        <v>42</v>
      </c>
    </row>
    <row r="758" spans="2:50" x14ac:dyDescent="0.2">
      <c r="B758" s="1">
        <f>+H757+1</f>
        <v>15</v>
      </c>
      <c r="C758" s="1">
        <f t="shared" si="3454"/>
        <v>16</v>
      </c>
      <c r="D758" s="1">
        <f t="shared" si="3454"/>
        <v>17</v>
      </c>
      <c r="E758" s="1">
        <f t="shared" si="3454"/>
        <v>18</v>
      </c>
      <c r="F758" s="1">
        <f t="shared" si="3454"/>
        <v>19</v>
      </c>
      <c r="G758" s="1">
        <f t="shared" si="3454"/>
        <v>20</v>
      </c>
      <c r="H758" s="1">
        <f t="shared" si="3454"/>
        <v>21</v>
      </c>
      <c r="J758" s="1">
        <f>+P757+1</f>
        <v>12</v>
      </c>
      <c r="K758" s="1">
        <f t="shared" si="3455"/>
        <v>13</v>
      </c>
      <c r="L758" s="1">
        <f t="shared" si="3455"/>
        <v>14</v>
      </c>
      <c r="M758" s="1">
        <f t="shared" si="3450"/>
        <v>15</v>
      </c>
      <c r="N758" s="1">
        <f t="shared" si="3450"/>
        <v>16</v>
      </c>
      <c r="O758" s="1">
        <f t="shared" si="3450"/>
        <v>17</v>
      </c>
      <c r="P758" s="1">
        <f t="shared" si="3450"/>
        <v>18</v>
      </c>
      <c r="R758" s="1">
        <f>+X757+1</f>
        <v>9</v>
      </c>
      <c r="S758" s="1">
        <f t="shared" si="3456"/>
        <v>10</v>
      </c>
      <c r="T758" s="1">
        <f t="shared" si="3456"/>
        <v>11</v>
      </c>
      <c r="U758" s="1">
        <f t="shared" si="3456"/>
        <v>12</v>
      </c>
      <c r="V758" s="1">
        <f t="shared" si="3456"/>
        <v>13</v>
      </c>
      <c r="W758" s="1">
        <f t="shared" si="3456"/>
        <v>14</v>
      </c>
      <c r="X758" s="1">
        <f>+W758+1</f>
        <v>15</v>
      </c>
      <c r="Z758" s="1">
        <f>+AF757+1</f>
        <v>14</v>
      </c>
      <c r="AA758" s="1">
        <f t="shared" si="3451"/>
        <v>15</v>
      </c>
      <c r="AB758" s="1">
        <f t="shared" si="3451"/>
        <v>16</v>
      </c>
      <c r="AC758" s="1">
        <f t="shared" si="3451"/>
        <v>17</v>
      </c>
      <c r="AD758" s="1">
        <f t="shared" si="3451"/>
        <v>18</v>
      </c>
      <c r="AE758" s="1">
        <f t="shared" si="3451"/>
        <v>19</v>
      </c>
      <c r="AF758" s="1">
        <f t="shared" si="3451"/>
        <v>20</v>
      </c>
      <c r="AH758" s="1">
        <f>+AN757+1</f>
        <v>11</v>
      </c>
      <c r="AI758" s="1">
        <f t="shared" si="3457"/>
        <v>12</v>
      </c>
      <c r="AJ758" s="1">
        <f t="shared" si="3457"/>
        <v>13</v>
      </c>
      <c r="AK758" s="1">
        <f t="shared" si="3457"/>
        <v>14</v>
      </c>
      <c r="AL758" s="1">
        <f t="shared" si="3452"/>
        <v>15</v>
      </c>
      <c r="AM758" s="1">
        <f t="shared" si="3452"/>
        <v>16</v>
      </c>
      <c r="AN758" s="1">
        <f t="shared" si="3452"/>
        <v>17</v>
      </c>
      <c r="AP758" s="1">
        <f>+AV757+1</f>
        <v>9</v>
      </c>
      <c r="AQ758" s="1">
        <f t="shared" si="3458"/>
        <v>10</v>
      </c>
      <c r="AR758" s="1">
        <f t="shared" si="3458"/>
        <v>11</v>
      </c>
      <c r="AS758" s="1">
        <f t="shared" si="3458"/>
        <v>12</v>
      </c>
      <c r="AT758" s="1">
        <f t="shared" si="3458"/>
        <v>13</v>
      </c>
      <c r="AU758" s="1">
        <f t="shared" si="3458"/>
        <v>14</v>
      </c>
      <c r="AV758" s="1">
        <f>+AU758+1</f>
        <v>15</v>
      </c>
      <c r="AX758" s="4">
        <f t="shared" si="3453"/>
        <v>42</v>
      </c>
    </row>
    <row r="759" spans="2:50" x14ac:dyDescent="0.2">
      <c r="B759" s="1">
        <f>+H758+1</f>
        <v>22</v>
      </c>
      <c r="C759" s="1">
        <f t="shared" si="3454"/>
        <v>23</v>
      </c>
      <c r="D759" s="1">
        <f t="shared" si="3454"/>
        <v>24</v>
      </c>
      <c r="E759" s="1">
        <f t="shared" si="3454"/>
        <v>25</v>
      </c>
      <c r="F759" s="1">
        <f t="shared" si="3454"/>
        <v>26</v>
      </c>
      <c r="G759" s="1">
        <f t="shared" si="3454"/>
        <v>27</v>
      </c>
      <c r="H759" s="1">
        <f t="shared" si="3454"/>
        <v>28</v>
      </c>
      <c r="J759" s="1">
        <f>+P758+1</f>
        <v>19</v>
      </c>
      <c r="K759" s="1">
        <f t="shared" si="3455"/>
        <v>20</v>
      </c>
      <c r="L759" s="1">
        <f t="shared" si="3455"/>
        <v>21</v>
      </c>
      <c r="M759" s="1">
        <f t="shared" si="3450"/>
        <v>22</v>
      </c>
      <c r="N759" s="1">
        <f t="shared" si="3450"/>
        <v>23</v>
      </c>
      <c r="O759" s="1">
        <f t="shared" si="3450"/>
        <v>24</v>
      </c>
      <c r="P759" s="1">
        <f t="shared" si="3450"/>
        <v>25</v>
      </c>
      <c r="R759" s="1">
        <f>+X758+1</f>
        <v>16</v>
      </c>
      <c r="S759" s="1">
        <f t="shared" si="3456"/>
        <v>17</v>
      </c>
      <c r="T759" s="1">
        <f t="shared" si="3456"/>
        <v>18</v>
      </c>
      <c r="U759" s="1">
        <f t="shared" si="3456"/>
        <v>19</v>
      </c>
      <c r="V759" s="1">
        <f t="shared" si="3456"/>
        <v>20</v>
      </c>
      <c r="W759" s="1">
        <f t="shared" si="3456"/>
        <v>21</v>
      </c>
      <c r="X759" s="1">
        <f>+W759+1</f>
        <v>22</v>
      </c>
      <c r="Z759" s="1">
        <f>+AF758+1</f>
        <v>21</v>
      </c>
      <c r="AA759" s="1">
        <f t="shared" si="3451"/>
        <v>22</v>
      </c>
      <c r="AB759" s="1">
        <f t="shared" si="3451"/>
        <v>23</v>
      </c>
      <c r="AC759" s="1">
        <f t="shared" si="3451"/>
        <v>24</v>
      </c>
      <c r="AD759" s="1">
        <f t="shared" si="3451"/>
        <v>25</v>
      </c>
      <c r="AE759" s="1">
        <f t="shared" si="3451"/>
        <v>26</v>
      </c>
      <c r="AF759" s="1">
        <f t="shared" si="3451"/>
        <v>27</v>
      </c>
      <c r="AH759" s="1">
        <f>+AN758+1</f>
        <v>18</v>
      </c>
      <c r="AI759" s="1">
        <f t="shared" si="3457"/>
        <v>19</v>
      </c>
      <c r="AJ759" s="1">
        <f t="shared" si="3457"/>
        <v>20</v>
      </c>
      <c r="AK759" s="1">
        <f t="shared" si="3457"/>
        <v>21</v>
      </c>
      <c r="AL759" s="1">
        <f t="shared" si="3452"/>
        <v>22</v>
      </c>
      <c r="AM759" s="1">
        <f t="shared" si="3452"/>
        <v>23</v>
      </c>
      <c r="AN759" s="1">
        <f t="shared" si="3452"/>
        <v>24</v>
      </c>
      <c r="AP759" s="1">
        <f>+AV758+1</f>
        <v>16</v>
      </c>
      <c r="AQ759" s="1">
        <f t="shared" si="3458"/>
        <v>17</v>
      </c>
      <c r="AR759" s="1">
        <f t="shared" si="3458"/>
        <v>18</v>
      </c>
      <c r="AS759" s="1">
        <f t="shared" si="3458"/>
        <v>19</v>
      </c>
      <c r="AT759" s="1">
        <f t="shared" si="3458"/>
        <v>20</v>
      </c>
      <c r="AU759" s="1">
        <f t="shared" si="3458"/>
        <v>21</v>
      </c>
      <c r="AV759" s="1">
        <f>+AU759+1</f>
        <v>22</v>
      </c>
      <c r="AX759" s="4">
        <f t="shared" si="3453"/>
        <v>42</v>
      </c>
    </row>
    <row r="760" spans="2:50" x14ac:dyDescent="0.2">
      <c r="B760" s="1">
        <f>+H759+1</f>
        <v>29</v>
      </c>
      <c r="C760" s="1">
        <f>+B760+1</f>
        <v>30</v>
      </c>
      <c r="D760" s="1">
        <f>+C760+1</f>
        <v>31</v>
      </c>
      <c r="J760" s="1">
        <f>+P759+1</f>
        <v>26</v>
      </c>
      <c r="K760" s="1">
        <f t="shared" si="3455"/>
        <v>27</v>
      </c>
      <c r="L760" s="1">
        <f t="shared" si="3455"/>
        <v>28</v>
      </c>
      <c r="M760" s="1">
        <f>+L760+1</f>
        <v>29</v>
      </c>
      <c r="N760" s="1">
        <f>+M760+1</f>
        <v>30</v>
      </c>
      <c r="O760" s="1">
        <f>+N760+1</f>
        <v>31</v>
      </c>
      <c r="R760" s="1">
        <f>+X759+1</f>
        <v>23</v>
      </c>
      <c r="S760" s="1">
        <f t="shared" si="3456"/>
        <v>24</v>
      </c>
      <c r="T760" s="1">
        <f t="shared" si="3456"/>
        <v>25</v>
      </c>
      <c r="U760" s="1">
        <f t="shared" si="3456"/>
        <v>26</v>
      </c>
      <c r="V760" s="1">
        <f t="shared" si="3456"/>
        <v>27</v>
      </c>
      <c r="W760" s="1">
        <f t="shared" si="3456"/>
        <v>28</v>
      </c>
      <c r="X760" s="1">
        <f>+W760+1</f>
        <v>29</v>
      </c>
      <c r="Z760" s="1">
        <f>+AF759+1</f>
        <v>28</v>
      </c>
      <c r="AA760" s="1">
        <f>+Z760+1</f>
        <v>29</v>
      </c>
      <c r="AB760" s="1">
        <f>+AA760+1</f>
        <v>30</v>
      </c>
      <c r="AC760" s="1">
        <f>+AB760+1</f>
        <v>31</v>
      </c>
      <c r="AH760" s="1">
        <f>+AN759+1</f>
        <v>25</v>
      </c>
      <c r="AI760" s="1">
        <f t="shared" si="3457"/>
        <v>26</v>
      </c>
      <c r="AJ760" s="1">
        <f t="shared" si="3457"/>
        <v>27</v>
      </c>
      <c r="AK760" s="1">
        <f t="shared" si="3457"/>
        <v>28</v>
      </c>
      <c r="AL760" s="1">
        <f>+AK760+1</f>
        <v>29</v>
      </c>
      <c r="AM760" s="1">
        <f>+AL760+1</f>
        <v>30</v>
      </c>
      <c r="AP760" s="1">
        <f>+AV759+1</f>
        <v>23</v>
      </c>
      <c r="AQ760" s="1">
        <f t="shared" si="3458"/>
        <v>24</v>
      </c>
      <c r="AR760" s="1">
        <f t="shared" si="3458"/>
        <v>25</v>
      </c>
      <c r="AS760" s="1">
        <f t="shared" si="3458"/>
        <v>26</v>
      </c>
      <c r="AT760" s="1">
        <f t="shared" si="3458"/>
        <v>27</v>
      </c>
      <c r="AU760" s="1">
        <f t="shared" si="3458"/>
        <v>28</v>
      </c>
      <c r="AV760" s="1">
        <f>+AU760+1</f>
        <v>29</v>
      </c>
      <c r="AX760" s="4">
        <f t="shared" si="3453"/>
        <v>33</v>
      </c>
    </row>
    <row r="761" spans="2:50" x14ac:dyDescent="0.2">
      <c r="R761" s="1">
        <f>+X760+1</f>
        <v>30</v>
      </c>
      <c r="AP761" s="1">
        <f>+AV760+1</f>
        <v>30</v>
      </c>
      <c r="AQ761" s="1">
        <f>+AP761+1</f>
        <v>31</v>
      </c>
      <c r="AX761" s="4">
        <f t="shared" si="3453"/>
        <v>3</v>
      </c>
    </row>
    <row r="762" spans="2:50" ht="13.5" thickBot="1" x14ac:dyDescent="0.25">
      <c r="AX762" s="4">
        <f t="shared" ref="AX762" si="3459">SUM(AX747:AX761)</f>
        <v>365</v>
      </c>
    </row>
    <row r="763" spans="2:50" ht="18.75" thickBot="1" x14ac:dyDescent="0.3">
      <c r="B763" s="23">
        <f>B743+1</f>
        <v>2008</v>
      </c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5"/>
      <c r="AX763" s="4"/>
    </row>
    <row r="764" spans="2:50" x14ac:dyDescent="0.2">
      <c r="AX764" s="4"/>
    </row>
    <row r="765" spans="2:50" x14ac:dyDescent="0.2">
      <c r="B765" s="26" t="s">
        <v>0</v>
      </c>
      <c r="C765" s="27"/>
      <c r="D765" s="27"/>
      <c r="E765" s="27"/>
      <c r="F765" s="27"/>
      <c r="G765" s="27"/>
      <c r="H765" s="28"/>
      <c r="J765" s="26" t="s">
        <v>4</v>
      </c>
      <c r="K765" s="27"/>
      <c r="L765" s="27"/>
      <c r="M765" s="27"/>
      <c r="N765" s="27"/>
      <c r="O765" s="27"/>
      <c r="P765" s="28"/>
      <c r="R765" s="26" t="s">
        <v>3</v>
      </c>
      <c r="S765" s="27"/>
      <c r="T765" s="27"/>
      <c r="U765" s="27"/>
      <c r="V765" s="27"/>
      <c r="W765" s="27"/>
      <c r="X765" s="28"/>
      <c r="Z765" s="26" t="s">
        <v>1</v>
      </c>
      <c r="AA765" s="27"/>
      <c r="AB765" s="27"/>
      <c r="AC765" s="27"/>
      <c r="AD765" s="27"/>
      <c r="AE765" s="27"/>
      <c r="AF765" s="28"/>
      <c r="AH765" s="26" t="s">
        <v>2</v>
      </c>
      <c r="AI765" s="27"/>
      <c r="AJ765" s="27"/>
      <c r="AK765" s="27"/>
      <c r="AL765" s="27"/>
      <c r="AM765" s="27"/>
      <c r="AN765" s="28"/>
      <c r="AP765" s="26" t="s">
        <v>11</v>
      </c>
      <c r="AQ765" s="27"/>
      <c r="AR765" s="27"/>
      <c r="AS765" s="27"/>
      <c r="AT765" s="27"/>
      <c r="AU765" s="27"/>
      <c r="AV765" s="28"/>
      <c r="AX765" s="4"/>
    </row>
    <row r="766" spans="2:50" x14ac:dyDescent="0.2">
      <c r="B766" s="2" t="s">
        <v>5</v>
      </c>
      <c r="C766" s="2" t="s">
        <v>6</v>
      </c>
      <c r="D766" s="2" t="s">
        <v>7</v>
      </c>
      <c r="E766" s="2" t="s">
        <v>8</v>
      </c>
      <c r="F766" s="2" t="s">
        <v>10</v>
      </c>
      <c r="G766" s="2" t="s">
        <v>9</v>
      </c>
      <c r="H766" s="2" t="s">
        <v>5</v>
      </c>
      <c r="I766" s="2"/>
      <c r="J766" s="2" t="str">
        <f t="shared" ref="J766:P766" si="3460">B766</f>
        <v>S</v>
      </c>
      <c r="K766" s="2" t="str">
        <f t="shared" si="3460"/>
        <v>M</v>
      </c>
      <c r="L766" s="2" t="str">
        <f t="shared" si="3460"/>
        <v>T</v>
      </c>
      <c r="M766" s="2" t="str">
        <f t="shared" si="3460"/>
        <v>W</v>
      </c>
      <c r="N766" s="2" t="str">
        <f t="shared" si="3460"/>
        <v>Th</v>
      </c>
      <c r="O766" s="2" t="str">
        <f t="shared" si="3460"/>
        <v>F</v>
      </c>
      <c r="P766" s="2" t="str">
        <f t="shared" si="3460"/>
        <v>S</v>
      </c>
      <c r="Q766" s="2"/>
      <c r="R766" s="2" t="str">
        <f t="shared" ref="R766:X766" si="3461">J766</f>
        <v>S</v>
      </c>
      <c r="S766" s="2" t="str">
        <f t="shared" si="3461"/>
        <v>M</v>
      </c>
      <c r="T766" s="2" t="str">
        <f t="shared" si="3461"/>
        <v>T</v>
      </c>
      <c r="U766" s="2" t="str">
        <f t="shared" si="3461"/>
        <v>W</v>
      </c>
      <c r="V766" s="2" t="str">
        <f t="shared" si="3461"/>
        <v>Th</v>
      </c>
      <c r="W766" s="2" t="str">
        <f t="shared" si="3461"/>
        <v>F</v>
      </c>
      <c r="X766" s="2" t="str">
        <f t="shared" si="3461"/>
        <v>S</v>
      </c>
      <c r="Y766" s="2"/>
      <c r="Z766" s="2" t="str">
        <f t="shared" ref="Z766:AF766" si="3462">R766</f>
        <v>S</v>
      </c>
      <c r="AA766" s="2" t="str">
        <f t="shared" si="3462"/>
        <v>M</v>
      </c>
      <c r="AB766" s="2" t="str">
        <f t="shared" si="3462"/>
        <v>T</v>
      </c>
      <c r="AC766" s="2" t="str">
        <f t="shared" si="3462"/>
        <v>W</v>
      </c>
      <c r="AD766" s="2" t="str">
        <f t="shared" si="3462"/>
        <v>Th</v>
      </c>
      <c r="AE766" s="2" t="str">
        <f t="shared" si="3462"/>
        <v>F</v>
      </c>
      <c r="AF766" s="2" t="str">
        <f t="shared" si="3462"/>
        <v>S</v>
      </c>
      <c r="AG766" s="2"/>
      <c r="AH766" s="2" t="str">
        <f t="shared" ref="AH766:AN766" si="3463">Z766</f>
        <v>S</v>
      </c>
      <c r="AI766" s="2" t="str">
        <f t="shared" si="3463"/>
        <v>M</v>
      </c>
      <c r="AJ766" s="2" t="str">
        <f t="shared" si="3463"/>
        <v>T</v>
      </c>
      <c r="AK766" s="2" t="str">
        <f t="shared" si="3463"/>
        <v>W</v>
      </c>
      <c r="AL766" s="2" t="str">
        <f t="shared" si="3463"/>
        <v>Th</v>
      </c>
      <c r="AM766" s="2" t="str">
        <f t="shared" si="3463"/>
        <v>F</v>
      </c>
      <c r="AN766" s="2" t="str">
        <f t="shared" si="3463"/>
        <v>S</v>
      </c>
      <c r="AO766" s="2"/>
      <c r="AP766" s="2" t="str">
        <f t="shared" ref="AP766:AV766" si="3464">AH766</f>
        <v>S</v>
      </c>
      <c r="AQ766" s="2" t="str">
        <f t="shared" si="3464"/>
        <v>M</v>
      </c>
      <c r="AR766" s="2" t="str">
        <f t="shared" si="3464"/>
        <v>T</v>
      </c>
      <c r="AS766" s="2" t="str">
        <f t="shared" si="3464"/>
        <v>W</v>
      </c>
      <c r="AT766" s="2" t="str">
        <f t="shared" si="3464"/>
        <v>Th</v>
      </c>
      <c r="AU766" s="2" t="str">
        <f t="shared" si="3464"/>
        <v>F</v>
      </c>
      <c r="AV766" s="2" t="str">
        <f t="shared" si="3464"/>
        <v>S</v>
      </c>
      <c r="AX766" s="4"/>
    </row>
    <row r="767" spans="2:50" x14ac:dyDescent="0.2">
      <c r="D767" s="1">
        <f t="shared" ref="D767:H770" si="3465">+C767+1</f>
        <v>1</v>
      </c>
      <c r="E767" s="1">
        <f t="shared" si="3465"/>
        <v>2</v>
      </c>
      <c r="F767" s="1">
        <f t="shared" si="3465"/>
        <v>3</v>
      </c>
      <c r="G767" s="1">
        <f t="shared" si="3465"/>
        <v>4</v>
      </c>
      <c r="H767" s="1">
        <f t="shared" si="3465"/>
        <v>5</v>
      </c>
      <c r="O767" s="1">
        <f t="shared" ref="O767:P770" si="3466">+N767+1</f>
        <v>1</v>
      </c>
      <c r="P767" s="1">
        <f t="shared" si="3466"/>
        <v>2</v>
      </c>
      <c r="X767" s="1">
        <f>+W767+1</f>
        <v>1</v>
      </c>
      <c r="AB767" s="1">
        <f t="shared" ref="AB767:AF770" si="3467">+AA767+1</f>
        <v>1</v>
      </c>
      <c r="AC767" s="1">
        <f t="shared" si="3467"/>
        <v>2</v>
      </c>
      <c r="AD767" s="1">
        <f t="shared" si="3467"/>
        <v>3</v>
      </c>
      <c r="AE767" s="1">
        <f t="shared" si="3467"/>
        <v>4</v>
      </c>
      <c r="AF767" s="1">
        <f t="shared" si="3467"/>
        <v>5</v>
      </c>
      <c r="AL767" s="1">
        <f t="shared" ref="AL767:AN771" si="3468">+AK767+1</f>
        <v>1</v>
      </c>
      <c r="AM767" s="1">
        <f t="shared" si="3468"/>
        <v>2</v>
      </c>
      <c r="AN767" s="1">
        <f t="shared" si="3468"/>
        <v>3</v>
      </c>
      <c r="AP767" s="1">
        <f t="shared" ref="AP767:AV767" si="3469">+AO767+1</f>
        <v>1</v>
      </c>
      <c r="AQ767" s="1">
        <f t="shared" si="3469"/>
        <v>2</v>
      </c>
      <c r="AR767" s="1">
        <f t="shared" si="3469"/>
        <v>3</v>
      </c>
      <c r="AS767" s="1">
        <f t="shared" si="3469"/>
        <v>4</v>
      </c>
      <c r="AT767" s="1">
        <f t="shared" si="3469"/>
        <v>5</v>
      </c>
      <c r="AU767" s="1">
        <f t="shared" si="3469"/>
        <v>6</v>
      </c>
      <c r="AV767" s="1">
        <f t="shared" si="3469"/>
        <v>7</v>
      </c>
      <c r="AX767" s="4">
        <f t="shared" ref="AX767:AX772" si="3470">COUNT(B767:AV767)</f>
        <v>23</v>
      </c>
    </row>
    <row r="768" spans="2:50" x14ac:dyDescent="0.2">
      <c r="B768" s="1">
        <f>+H767+1</f>
        <v>6</v>
      </c>
      <c r="C768" s="1">
        <f>+B768+1</f>
        <v>7</v>
      </c>
      <c r="D768" s="1">
        <f t="shared" si="3465"/>
        <v>8</v>
      </c>
      <c r="E768" s="1">
        <f t="shared" si="3465"/>
        <v>9</v>
      </c>
      <c r="F768" s="1">
        <f t="shared" si="3465"/>
        <v>10</v>
      </c>
      <c r="G768" s="1">
        <f t="shared" si="3465"/>
        <v>11</v>
      </c>
      <c r="H768" s="1">
        <f t="shared" si="3465"/>
        <v>12</v>
      </c>
      <c r="J768" s="1">
        <f>+P767+1</f>
        <v>3</v>
      </c>
      <c r="K768" s="1">
        <f t="shared" ref="K768:N771" si="3471">+J768+1</f>
        <v>4</v>
      </c>
      <c r="L768" s="1">
        <f t="shared" si="3471"/>
        <v>5</v>
      </c>
      <c r="M768" s="1">
        <f t="shared" si="3471"/>
        <v>6</v>
      </c>
      <c r="N768" s="1">
        <f t="shared" si="3471"/>
        <v>7</v>
      </c>
      <c r="O768" s="1">
        <f t="shared" si="3466"/>
        <v>8</v>
      </c>
      <c r="P768" s="1">
        <f t="shared" si="3466"/>
        <v>9</v>
      </c>
      <c r="R768" s="1">
        <f>+X767+1</f>
        <v>2</v>
      </c>
      <c r="S768" s="1">
        <f t="shared" ref="S768:W771" si="3472">+R768+1</f>
        <v>3</v>
      </c>
      <c r="T768" s="1">
        <f t="shared" si="3472"/>
        <v>4</v>
      </c>
      <c r="U768" s="1">
        <f t="shared" si="3472"/>
        <v>5</v>
      </c>
      <c r="V768" s="1">
        <f t="shared" si="3472"/>
        <v>6</v>
      </c>
      <c r="W768" s="1">
        <f t="shared" si="3472"/>
        <v>7</v>
      </c>
      <c r="X768" s="1">
        <f>+W768+1</f>
        <v>8</v>
      </c>
      <c r="Z768" s="1">
        <f>+AF767+1</f>
        <v>6</v>
      </c>
      <c r="AA768" s="1">
        <f>+Z768+1</f>
        <v>7</v>
      </c>
      <c r="AB768" s="1">
        <f t="shared" si="3467"/>
        <v>8</v>
      </c>
      <c r="AC768" s="1">
        <f t="shared" si="3467"/>
        <v>9</v>
      </c>
      <c r="AD768" s="1">
        <f t="shared" si="3467"/>
        <v>10</v>
      </c>
      <c r="AE768" s="1">
        <f t="shared" si="3467"/>
        <v>11</v>
      </c>
      <c r="AF768" s="1">
        <f t="shared" si="3467"/>
        <v>12</v>
      </c>
      <c r="AH768" s="1">
        <f>+AN767+1</f>
        <v>4</v>
      </c>
      <c r="AI768" s="1">
        <f t="shared" ref="AI768:AK771" si="3473">+AH768+1</f>
        <v>5</v>
      </c>
      <c r="AJ768" s="1">
        <f t="shared" si="3473"/>
        <v>6</v>
      </c>
      <c r="AK768" s="1">
        <f t="shared" si="3473"/>
        <v>7</v>
      </c>
      <c r="AL768" s="1">
        <f t="shared" si="3468"/>
        <v>8</v>
      </c>
      <c r="AM768" s="1">
        <f t="shared" si="3468"/>
        <v>9</v>
      </c>
      <c r="AN768" s="1">
        <f t="shared" si="3468"/>
        <v>10</v>
      </c>
      <c r="AP768" s="1">
        <f>+AV767+1</f>
        <v>8</v>
      </c>
      <c r="AQ768" s="1">
        <f t="shared" ref="AQ768:AV770" si="3474">+AP768+1</f>
        <v>9</v>
      </c>
      <c r="AR768" s="1">
        <f t="shared" si="3474"/>
        <v>10</v>
      </c>
      <c r="AS768" s="1">
        <f t="shared" si="3474"/>
        <v>11</v>
      </c>
      <c r="AT768" s="1">
        <f t="shared" si="3474"/>
        <v>12</v>
      </c>
      <c r="AU768" s="1">
        <f t="shared" si="3474"/>
        <v>13</v>
      </c>
      <c r="AV768" s="1">
        <f t="shared" si="3474"/>
        <v>14</v>
      </c>
      <c r="AX768" s="4">
        <f t="shared" si="3470"/>
        <v>42</v>
      </c>
    </row>
    <row r="769" spans="2:50" x14ac:dyDescent="0.2">
      <c r="B769" s="1">
        <f>+H768+1</f>
        <v>13</v>
      </c>
      <c r="C769" s="1">
        <f>+B769+1</f>
        <v>14</v>
      </c>
      <c r="D769" s="1">
        <f t="shared" si="3465"/>
        <v>15</v>
      </c>
      <c r="E769" s="1">
        <f t="shared" si="3465"/>
        <v>16</v>
      </c>
      <c r="F769" s="1">
        <f t="shared" si="3465"/>
        <v>17</v>
      </c>
      <c r="G769" s="1">
        <f t="shared" si="3465"/>
        <v>18</v>
      </c>
      <c r="H769" s="1">
        <f t="shared" si="3465"/>
        <v>19</v>
      </c>
      <c r="J769" s="1">
        <f>+P768+1</f>
        <v>10</v>
      </c>
      <c r="K769" s="1">
        <f t="shared" si="3471"/>
        <v>11</v>
      </c>
      <c r="L769" s="1">
        <f t="shared" si="3471"/>
        <v>12</v>
      </c>
      <c r="M769" s="1">
        <f t="shared" si="3471"/>
        <v>13</v>
      </c>
      <c r="N769" s="1">
        <f t="shared" si="3471"/>
        <v>14</v>
      </c>
      <c r="O769" s="1">
        <f t="shared" si="3466"/>
        <v>15</v>
      </c>
      <c r="P769" s="1">
        <f t="shared" si="3466"/>
        <v>16</v>
      </c>
      <c r="R769" s="1">
        <f>+X768+1</f>
        <v>9</v>
      </c>
      <c r="S769" s="1">
        <f t="shared" si="3472"/>
        <v>10</v>
      </c>
      <c r="T769" s="1">
        <f t="shared" si="3472"/>
        <v>11</v>
      </c>
      <c r="U769" s="1">
        <f t="shared" si="3472"/>
        <v>12</v>
      </c>
      <c r="V769" s="1">
        <f t="shared" si="3472"/>
        <v>13</v>
      </c>
      <c r="W769" s="1">
        <f t="shared" si="3472"/>
        <v>14</v>
      </c>
      <c r="X769" s="1">
        <f>+W769+1</f>
        <v>15</v>
      </c>
      <c r="Z769" s="1">
        <f>+AF768+1</f>
        <v>13</v>
      </c>
      <c r="AA769" s="1">
        <f>+Z769+1</f>
        <v>14</v>
      </c>
      <c r="AB769" s="1">
        <f t="shared" si="3467"/>
        <v>15</v>
      </c>
      <c r="AC769" s="1">
        <f t="shared" si="3467"/>
        <v>16</v>
      </c>
      <c r="AD769" s="1">
        <f t="shared" si="3467"/>
        <v>17</v>
      </c>
      <c r="AE769" s="1">
        <f t="shared" si="3467"/>
        <v>18</v>
      </c>
      <c r="AF769" s="1">
        <f t="shared" si="3467"/>
        <v>19</v>
      </c>
      <c r="AH769" s="1">
        <f>+AN768+1</f>
        <v>11</v>
      </c>
      <c r="AI769" s="1">
        <f t="shared" si="3473"/>
        <v>12</v>
      </c>
      <c r="AJ769" s="1">
        <f t="shared" si="3473"/>
        <v>13</v>
      </c>
      <c r="AK769" s="1">
        <f t="shared" si="3473"/>
        <v>14</v>
      </c>
      <c r="AL769" s="1">
        <f t="shared" si="3468"/>
        <v>15</v>
      </c>
      <c r="AM769" s="1">
        <f t="shared" si="3468"/>
        <v>16</v>
      </c>
      <c r="AN769" s="1">
        <f t="shared" si="3468"/>
        <v>17</v>
      </c>
      <c r="AP769" s="1">
        <f>+AV768+1</f>
        <v>15</v>
      </c>
      <c r="AQ769" s="1">
        <f t="shared" si="3474"/>
        <v>16</v>
      </c>
      <c r="AR769" s="1">
        <f t="shared" si="3474"/>
        <v>17</v>
      </c>
      <c r="AS769" s="1">
        <f t="shared" si="3474"/>
        <v>18</v>
      </c>
      <c r="AT769" s="1">
        <f t="shared" si="3474"/>
        <v>19</v>
      </c>
      <c r="AU769" s="1">
        <f t="shared" si="3474"/>
        <v>20</v>
      </c>
      <c r="AV769" s="1">
        <f t="shared" si="3474"/>
        <v>21</v>
      </c>
      <c r="AX769" s="4">
        <f t="shared" si="3470"/>
        <v>42</v>
      </c>
    </row>
    <row r="770" spans="2:50" x14ac:dyDescent="0.2">
      <c r="B770" s="1">
        <f>+H769+1</f>
        <v>20</v>
      </c>
      <c r="C770" s="1">
        <f>+B770+1</f>
        <v>21</v>
      </c>
      <c r="D770" s="1">
        <f t="shared" si="3465"/>
        <v>22</v>
      </c>
      <c r="E770" s="1">
        <f t="shared" si="3465"/>
        <v>23</v>
      </c>
      <c r="F770" s="1">
        <f t="shared" si="3465"/>
        <v>24</v>
      </c>
      <c r="G770" s="1">
        <f t="shared" si="3465"/>
        <v>25</v>
      </c>
      <c r="H770" s="1">
        <f t="shared" si="3465"/>
        <v>26</v>
      </c>
      <c r="J770" s="1">
        <f>+P769+1</f>
        <v>17</v>
      </c>
      <c r="K770" s="1">
        <f t="shared" si="3471"/>
        <v>18</v>
      </c>
      <c r="L770" s="1">
        <f t="shared" si="3471"/>
        <v>19</v>
      </c>
      <c r="M770" s="1">
        <f t="shared" si="3471"/>
        <v>20</v>
      </c>
      <c r="N770" s="1">
        <f t="shared" si="3471"/>
        <v>21</v>
      </c>
      <c r="O770" s="1">
        <f t="shared" si="3466"/>
        <v>22</v>
      </c>
      <c r="P770" s="1">
        <f t="shared" si="3466"/>
        <v>23</v>
      </c>
      <c r="R770" s="1">
        <f>+X769+1</f>
        <v>16</v>
      </c>
      <c r="S770" s="1">
        <f t="shared" si="3472"/>
        <v>17</v>
      </c>
      <c r="T770" s="1">
        <f t="shared" si="3472"/>
        <v>18</v>
      </c>
      <c r="U770" s="1">
        <f t="shared" si="3472"/>
        <v>19</v>
      </c>
      <c r="V770" s="1">
        <f t="shared" si="3472"/>
        <v>20</v>
      </c>
      <c r="W770" s="1">
        <f t="shared" si="3472"/>
        <v>21</v>
      </c>
      <c r="X770" s="1">
        <f>+W770+1</f>
        <v>22</v>
      </c>
      <c r="Z770" s="1">
        <f>+AF769+1</f>
        <v>20</v>
      </c>
      <c r="AA770" s="1">
        <f>+Z770+1</f>
        <v>21</v>
      </c>
      <c r="AB770" s="1">
        <f t="shared" si="3467"/>
        <v>22</v>
      </c>
      <c r="AC770" s="1">
        <f t="shared" si="3467"/>
        <v>23</v>
      </c>
      <c r="AD770" s="1">
        <f t="shared" si="3467"/>
        <v>24</v>
      </c>
      <c r="AE770" s="1">
        <f t="shared" si="3467"/>
        <v>25</v>
      </c>
      <c r="AF770" s="1">
        <f t="shared" si="3467"/>
        <v>26</v>
      </c>
      <c r="AH770" s="1">
        <f>+AN769+1</f>
        <v>18</v>
      </c>
      <c r="AI770" s="1">
        <f t="shared" si="3473"/>
        <v>19</v>
      </c>
      <c r="AJ770" s="1">
        <f t="shared" si="3473"/>
        <v>20</v>
      </c>
      <c r="AK770" s="1">
        <f t="shared" si="3473"/>
        <v>21</v>
      </c>
      <c r="AL770" s="1">
        <f t="shared" si="3468"/>
        <v>22</v>
      </c>
      <c r="AM770" s="1">
        <f t="shared" si="3468"/>
        <v>23</v>
      </c>
      <c r="AN770" s="1">
        <f t="shared" si="3468"/>
        <v>24</v>
      </c>
      <c r="AP770" s="1">
        <f>+AV769+1</f>
        <v>22</v>
      </c>
      <c r="AQ770" s="1">
        <f t="shared" si="3474"/>
        <v>23</v>
      </c>
      <c r="AR770" s="1">
        <f t="shared" si="3474"/>
        <v>24</v>
      </c>
      <c r="AS770" s="1">
        <f t="shared" si="3474"/>
        <v>25</v>
      </c>
      <c r="AT770" s="1">
        <f t="shared" si="3474"/>
        <v>26</v>
      </c>
      <c r="AU770" s="1">
        <f t="shared" si="3474"/>
        <v>27</v>
      </c>
      <c r="AV770" s="1">
        <f t="shared" si="3474"/>
        <v>28</v>
      </c>
      <c r="AX770" s="4">
        <f t="shared" si="3470"/>
        <v>42</v>
      </c>
    </row>
    <row r="771" spans="2:50" x14ac:dyDescent="0.2">
      <c r="B771" s="1">
        <f>+H770+1</f>
        <v>27</v>
      </c>
      <c r="C771" s="1">
        <f>+B771+1</f>
        <v>28</v>
      </c>
      <c r="D771" s="1">
        <f>+C771+1</f>
        <v>29</v>
      </c>
      <c r="E771" s="1">
        <f>+D771+1</f>
        <v>30</v>
      </c>
      <c r="F771" s="1">
        <f>+E771+1</f>
        <v>31</v>
      </c>
      <c r="J771" s="1">
        <f>+P770+1</f>
        <v>24</v>
      </c>
      <c r="K771" s="1">
        <f t="shared" si="3471"/>
        <v>25</v>
      </c>
      <c r="L771" s="1">
        <f t="shared" si="3471"/>
        <v>26</v>
      </c>
      <c r="M771" s="1">
        <f t="shared" si="3471"/>
        <v>27</v>
      </c>
      <c r="N771" s="1">
        <f t="shared" si="3471"/>
        <v>28</v>
      </c>
      <c r="O771" s="1">
        <f>+N771+1</f>
        <v>29</v>
      </c>
      <c r="R771" s="1">
        <f>+X770+1</f>
        <v>23</v>
      </c>
      <c r="S771" s="1">
        <f t="shared" si="3472"/>
        <v>24</v>
      </c>
      <c r="T771" s="1">
        <f t="shared" si="3472"/>
        <v>25</v>
      </c>
      <c r="U771" s="1">
        <f t="shared" si="3472"/>
        <v>26</v>
      </c>
      <c r="V771" s="1">
        <f t="shared" si="3472"/>
        <v>27</v>
      </c>
      <c r="W771" s="1">
        <f t="shared" si="3472"/>
        <v>28</v>
      </c>
      <c r="X771" s="1">
        <f>+W771+1</f>
        <v>29</v>
      </c>
      <c r="Z771" s="1">
        <f>+AF770+1</f>
        <v>27</v>
      </c>
      <c r="AA771" s="1">
        <f>+Z771+1</f>
        <v>28</v>
      </c>
      <c r="AB771" s="1">
        <f>+AA771+1</f>
        <v>29</v>
      </c>
      <c r="AC771" s="1">
        <f>+AB771+1</f>
        <v>30</v>
      </c>
      <c r="AH771" s="1">
        <f>+AN770+1</f>
        <v>25</v>
      </c>
      <c r="AI771" s="1">
        <f t="shared" si="3473"/>
        <v>26</v>
      </c>
      <c r="AJ771" s="1">
        <f t="shared" si="3473"/>
        <v>27</v>
      </c>
      <c r="AK771" s="1">
        <f t="shared" si="3473"/>
        <v>28</v>
      </c>
      <c r="AL771" s="1">
        <f t="shared" si="3468"/>
        <v>29</v>
      </c>
      <c r="AM771" s="1">
        <f t="shared" si="3468"/>
        <v>30</v>
      </c>
      <c r="AN771" s="1">
        <f t="shared" si="3468"/>
        <v>31</v>
      </c>
      <c r="AP771" s="1">
        <f>+AV770+1</f>
        <v>29</v>
      </c>
      <c r="AQ771" s="1">
        <f>+AP771+1</f>
        <v>30</v>
      </c>
      <c r="AX771" s="4">
        <f t="shared" si="3470"/>
        <v>31</v>
      </c>
    </row>
    <row r="772" spans="2:50" x14ac:dyDescent="0.2">
      <c r="R772" s="1">
        <f>+X771+1</f>
        <v>30</v>
      </c>
      <c r="S772" s="1">
        <f>+R772+1</f>
        <v>31</v>
      </c>
      <c r="AX772" s="4">
        <f t="shared" si="3470"/>
        <v>2</v>
      </c>
    </row>
    <row r="773" spans="2:50" x14ac:dyDescent="0.2">
      <c r="AX773" s="4"/>
    </row>
    <row r="774" spans="2:50" x14ac:dyDescent="0.2">
      <c r="B774" s="26" t="s">
        <v>12</v>
      </c>
      <c r="C774" s="27"/>
      <c r="D774" s="27"/>
      <c r="E774" s="27"/>
      <c r="F774" s="27"/>
      <c r="G774" s="27"/>
      <c r="H774" s="28"/>
      <c r="J774" s="26" t="s">
        <v>13</v>
      </c>
      <c r="K774" s="27"/>
      <c r="L774" s="27"/>
      <c r="M774" s="27"/>
      <c r="N774" s="27"/>
      <c r="O774" s="27"/>
      <c r="P774" s="28"/>
      <c r="R774" s="26" t="s">
        <v>14</v>
      </c>
      <c r="S774" s="27"/>
      <c r="T774" s="27"/>
      <c r="U774" s="27"/>
      <c r="V774" s="27"/>
      <c r="W774" s="27"/>
      <c r="X774" s="28"/>
      <c r="Z774" s="26" t="s">
        <v>15</v>
      </c>
      <c r="AA774" s="27"/>
      <c r="AB774" s="27"/>
      <c r="AC774" s="27"/>
      <c r="AD774" s="27"/>
      <c r="AE774" s="27"/>
      <c r="AF774" s="28"/>
      <c r="AH774" s="26" t="s">
        <v>16</v>
      </c>
      <c r="AI774" s="27"/>
      <c r="AJ774" s="27"/>
      <c r="AK774" s="27"/>
      <c r="AL774" s="27"/>
      <c r="AM774" s="27"/>
      <c r="AN774" s="28"/>
      <c r="AP774" s="26" t="s">
        <v>17</v>
      </c>
      <c r="AQ774" s="27"/>
      <c r="AR774" s="27"/>
      <c r="AS774" s="27"/>
      <c r="AT774" s="27"/>
      <c r="AU774" s="27"/>
      <c r="AV774" s="28"/>
      <c r="AX774" s="4"/>
    </row>
    <row r="775" spans="2:50" x14ac:dyDescent="0.2">
      <c r="B775" s="2" t="s">
        <v>5</v>
      </c>
      <c r="C775" s="2" t="s">
        <v>6</v>
      </c>
      <c r="D775" s="2" t="s">
        <v>7</v>
      </c>
      <c r="E775" s="2" t="s">
        <v>8</v>
      </c>
      <c r="F775" s="2" t="s">
        <v>10</v>
      </c>
      <c r="G775" s="2" t="s">
        <v>9</v>
      </c>
      <c r="H775" s="2" t="s">
        <v>5</v>
      </c>
      <c r="I775" s="2"/>
      <c r="J775" s="2" t="str">
        <f t="shared" ref="J775:P775" si="3475">B775</f>
        <v>S</v>
      </c>
      <c r="K775" s="2" t="str">
        <f t="shared" si="3475"/>
        <v>M</v>
      </c>
      <c r="L775" s="2" t="str">
        <f t="shared" si="3475"/>
        <v>T</v>
      </c>
      <c r="M775" s="2" t="str">
        <f t="shared" si="3475"/>
        <v>W</v>
      </c>
      <c r="N775" s="2" t="str">
        <f t="shared" si="3475"/>
        <v>Th</v>
      </c>
      <c r="O775" s="2" t="str">
        <f t="shared" si="3475"/>
        <v>F</v>
      </c>
      <c r="P775" s="2" t="str">
        <f t="shared" si="3475"/>
        <v>S</v>
      </c>
      <c r="Q775" s="2"/>
      <c r="R775" s="2" t="str">
        <f t="shared" ref="R775:X775" si="3476">J775</f>
        <v>S</v>
      </c>
      <c r="S775" s="2" t="str">
        <f t="shared" si="3476"/>
        <v>M</v>
      </c>
      <c r="T775" s="2" t="str">
        <f t="shared" si="3476"/>
        <v>T</v>
      </c>
      <c r="U775" s="2" t="str">
        <f t="shared" si="3476"/>
        <v>W</v>
      </c>
      <c r="V775" s="2" t="str">
        <f t="shared" si="3476"/>
        <v>Th</v>
      </c>
      <c r="W775" s="2" t="str">
        <f t="shared" si="3476"/>
        <v>F</v>
      </c>
      <c r="X775" s="2" t="str">
        <f t="shared" si="3476"/>
        <v>S</v>
      </c>
      <c r="Y775" s="2"/>
      <c r="Z775" s="2" t="str">
        <f t="shared" ref="Z775:AF775" si="3477">R775</f>
        <v>S</v>
      </c>
      <c r="AA775" s="2" t="str">
        <f t="shared" si="3477"/>
        <v>M</v>
      </c>
      <c r="AB775" s="2" t="str">
        <f t="shared" si="3477"/>
        <v>T</v>
      </c>
      <c r="AC775" s="2" t="str">
        <f t="shared" si="3477"/>
        <v>W</v>
      </c>
      <c r="AD775" s="2" t="str">
        <f t="shared" si="3477"/>
        <v>Th</v>
      </c>
      <c r="AE775" s="2" t="str">
        <f t="shared" si="3477"/>
        <v>F</v>
      </c>
      <c r="AF775" s="2" t="str">
        <f t="shared" si="3477"/>
        <v>S</v>
      </c>
      <c r="AG775" s="2"/>
      <c r="AH775" s="2" t="str">
        <f t="shared" ref="AH775:AN775" si="3478">Z775</f>
        <v>S</v>
      </c>
      <c r="AI775" s="2" t="str">
        <f t="shared" si="3478"/>
        <v>M</v>
      </c>
      <c r="AJ775" s="2" t="str">
        <f t="shared" si="3478"/>
        <v>T</v>
      </c>
      <c r="AK775" s="2" t="str">
        <f t="shared" si="3478"/>
        <v>W</v>
      </c>
      <c r="AL775" s="2" t="str">
        <f t="shared" si="3478"/>
        <v>Th</v>
      </c>
      <c r="AM775" s="2" t="str">
        <f t="shared" si="3478"/>
        <v>F</v>
      </c>
      <c r="AN775" s="2" t="str">
        <f t="shared" si="3478"/>
        <v>S</v>
      </c>
      <c r="AO775" s="2"/>
      <c r="AP775" s="2" t="str">
        <f t="shared" ref="AP775:AV775" si="3479">AH775</f>
        <v>S</v>
      </c>
      <c r="AQ775" s="2" t="str">
        <f t="shared" si="3479"/>
        <v>M</v>
      </c>
      <c r="AR775" s="2" t="str">
        <f t="shared" si="3479"/>
        <v>T</v>
      </c>
      <c r="AS775" s="2" t="str">
        <f t="shared" si="3479"/>
        <v>W</v>
      </c>
      <c r="AT775" s="2" t="str">
        <f t="shared" si="3479"/>
        <v>Th</v>
      </c>
      <c r="AU775" s="2" t="str">
        <f t="shared" si="3479"/>
        <v>F</v>
      </c>
      <c r="AV775" s="2" t="str">
        <f t="shared" si="3479"/>
        <v>S</v>
      </c>
      <c r="AX775" s="4"/>
    </row>
    <row r="776" spans="2:50" x14ac:dyDescent="0.2">
      <c r="D776" s="1">
        <f t="shared" ref="D776:H779" si="3480">+C776+1</f>
        <v>1</v>
      </c>
      <c r="E776" s="1">
        <f t="shared" si="3480"/>
        <v>2</v>
      </c>
      <c r="F776" s="1">
        <f t="shared" si="3480"/>
        <v>3</v>
      </c>
      <c r="G776" s="1">
        <f t="shared" si="3480"/>
        <v>4</v>
      </c>
      <c r="H776" s="1">
        <f t="shared" si="3480"/>
        <v>5</v>
      </c>
      <c r="O776" s="1">
        <f t="shared" ref="O776:P780" si="3481">+N776+1</f>
        <v>1</v>
      </c>
      <c r="P776" s="1">
        <f t="shared" si="3481"/>
        <v>2</v>
      </c>
      <c r="S776" s="1">
        <f t="shared" ref="S776:X779" si="3482">+R776+1</f>
        <v>1</v>
      </c>
      <c r="T776" s="1">
        <f t="shared" si="3482"/>
        <v>2</v>
      </c>
      <c r="U776" s="1">
        <f t="shared" si="3482"/>
        <v>3</v>
      </c>
      <c r="V776" s="1">
        <f t="shared" si="3482"/>
        <v>4</v>
      </c>
      <c r="W776" s="1">
        <f t="shared" si="3482"/>
        <v>5</v>
      </c>
      <c r="X776" s="1">
        <f t="shared" si="3482"/>
        <v>6</v>
      </c>
      <c r="AC776" s="1">
        <f t="shared" ref="AC776:AF779" si="3483">+AB776+1</f>
        <v>1</v>
      </c>
      <c r="AD776" s="1">
        <f t="shared" si="3483"/>
        <v>2</v>
      </c>
      <c r="AE776" s="1">
        <f t="shared" si="3483"/>
        <v>3</v>
      </c>
      <c r="AF776" s="1">
        <f t="shared" si="3483"/>
        <v>4</v>
      </c>
      <c r="AN776" s="1">
        <f>+AM776+1</f>
        <v>1</v>
      </c>
      <c r="AQ776" s="1">
        <f t="shared" ref="AQ776:AV779" si="3484">+AP776+1</f>
        <v>1</v>
      </c>
      <c r="AR776" s="1">
        <f t="shared" si="3484"/>
        <v>2</v>
      </c>
      <c r="AS776" s="1">
        <f t="shared" si="3484"/>
        <v>3</v>
      </c>
      <c r="AT776" s="1">
        <f t="shared" si="3484"/>
        <v>4</v>
      </c>
      <c r="AU776" s="1">
        <f t="shared" si="3484"/>
        <v>5</v>
      </c>
      <c r="AV776" s="1">
        <f t="shared" si="3484"/>
        <v>6</v>
      </c>
      <c r="AX776" s="4">
        <f t="shared" ref="AX776:AX781" si="3485">COUNT(B776:AV776)</f>
        <v>24</v>
      </c>
    </row>
    <row r="777" spans="2:50" x14ac:dyDescent="0.2">
      <c r="B777" s="1">
        <f>+H776+1</f>
        <v>6</v>
      </c>
      <c r="C777" s="1">
        <f>+B777+1</f>
        <v>7</v>
      </c>
      <c r="D777" s="1">
        <f t="shared" si="3480"/>
        <v>8</v>
      </c>
      <c r="E777" s="1">
        <f t="shared" si="3480"/>
        <v>9</v>
      </c>
      <c r="F777" s="1">
        <f t="shared" si="3480"/>
        <v>10</v>
      </c>
      <c r="G777" s="1">
        <f t="shared" si="3480"/>
        <v>11</v>
      </c>
      <c r="H777" s="1">
        <f t="shared" si="3480"/>
        <v>12</v>
      </c>
      <c r="J777" s="1">
        <f>+P776+1</f>
        <v>3</v>
      </c>
      <c r="K777" s="1">
        <f t="shared" ref="K777:N780" si="3486">+J777+1</f>
        <v>4</v>
      </c>
      <c r="L777" s="1">
        <f t="shared" si="3486"/>
        <v>5</v>
      </c>
      <c r="M777" s="1">
        <f t="shared" si="3486"/>
        <v>6</v>
      </c>
      <c r="N777" s="1">
        <f t="shared" si="3486"/>
        <v>7</v>
      </c>
      <c r="O777" s="1">
        <f t="shared" si="3481"/>
        <v>8</v>
      </c>
      <c r="P777" s="1">
        <f t="shared" si="3481"/>
        <v>9</v>
      </c>
      <c r="R777" s="1">
        <f>+X776+1</f>
        <v>7</v>
      </c>
      <c r="S777" s="1">
        <f t="shared" si="3482"/>
        <v>8</v>
      </c>
      <c r="T777" s="1">
        <f t="shared" si="3482"/>
        <v>9</v>
      </c>
      <c r="U777" s="1">
        <f t="shared" si="3482"/>
        <v>10</v>
      </c>
      <c r="V777" s="1">
        <f t="shared" si="3482"/>
        <v>11</v>
      </c>
      <c r="W777" s="1">
        <f t="shared" si="3482"/>
        <v>12</v>
      </c>
      <c r="X777" s="1">
        <f t="shared" si="3482"/>
        <v>13</v>
      </c>
      <c r="Z777" s="1">
        <f>+AF776+1</f>
        <v>5</v>
      </c>
      <c r="AA777" s="1">
        <f t="shared" ref="AA777:AB780" si="3487">+Z777+1</f>
        <v>6</v>
      </c>
      <c r="AB777" s="1">
        <f t="shared" si="3487"/>
        <v>7</v>
      </c>
      <c r="AC777" s="1">
        <f t="shared" si="3483"/>
        <v>8</v>
      </c>
      <c r="AD777" s="1">
        <f t="shared" si="3483"/>
        <v>9</v>
      </c>
      <c r="AE777" s="1">
        <f t="shared" si="3483"/>
        <v>10</v>
      </c>
      <c r="AF777" s="1">
        <f t="shared" si="3483"/>
        <v>11</v>
      </c>
      <c r="AH777" s="1">
        <f>+AN776+1</f>
        <v>2</v>
      </c>
      <c r="AI777" s="1">
        <f t="shared" ref="AI777:AM780" si="3488">+AH777+1</f>
        <v>3</v>
      </c>
      <c r="AJ777" s="1">
        <f t="shared" si="3488"/>
        <v>4</v>
      </c>
      <c r="AK777" s="1">
        <f t="shared" si="3488"/>
        <v>5</v>
      </c>
      <c r="AL777" s="1">
        <f t="shared" si="3488"/>
        <v>6</v>
      </c>
      <c r="AM777" s="1">
        <f t="shared" si="3488"/>
        <v>7</v>
      </c>
      <c r="AN777" s="1">
        <f>+AM777+1</f>
        <v>8</v>
      </c>
      <c r="AP777" s="1">
        <f>+AV776+1</f>
        <v>7</v>
      </c>
      <c r="AQ777" s="1">
        <f t="shared" si="3484"/>
        <v>8</v>
      </c>
      <c r="AR777" s="1">
        <f t="shared" si="3484"/>
        <v>9</v>
      </c>
      <c r="AS777" s="1">
        <f t="shared" si="3484"/>
        <v>10</v>
      </c>
      <c r="AT777" s="1">
        <f t="shared" si="3484"/>
        <v>11</v>
      </c>
      <c r="AU777" s="1">
        <f t="shared" si="3484"/>
        <v>12</v>
      </c>
      <c r="AV777" s="1">
        <f t="shared" si="3484"/>
        <v>13</v>
      </c>
      <c r="AX777" s="4">
        <f t="shared" si="3485"/>
        <v>42</v>
      </c>
    </row>
    <row r="778" spans="2:50" x14ac:dyDescent="0.2">
      <c r="B778" s="1">
        <f>+H777+1</f>
        <v>13</v>
      </c>
      <c r="C778" s="1">
        <f>+B778+1</f>
        <v>14</v>
      </c>
      <c r="D778" s="1">
        <f t="shared" si="3480"/>
        <v>15</v>
      </c>
      <c r="E778" s="1">
        <f t="shared" si="3480"/>
        <v>16</v>
      </c>
      <c r="F778" s="1">
        <f t="shared" si="3480"/>
        <v>17</v>
      </c>
      <c r="G778" s="1">
        <f t="shared" si="3480"/>
        <v>18</v>
      </c>
      <c r="H778" s="1">
        <f t="shared" si="3480"/>
        <v>19</v>
      </c>
      <c r="J778" s="1">
        <f>+P777+1</f>
        <v>10</v>
      </c>
      <c r="K778" s="1">
        <f t="shared" si="3486"/>
        <v>11</v>
      </c>
      <c r="L778" s="1">
        <f t="shared" si="3486"/>
        <v>12</v>
      </c>
      <c r="M778" s="1">
        <f t="shared" si="3486"/>
        <v>13</v>
      </c>
      <c r="N778" s="1">
        <f t="shared" si="3486"/>
        <v>14</v>
      </c>
      <c r="O778" s="1">
        <f t="shared" si="3481"/>
        <v>15</v>
      </c>
      <c r="P778" s="1">
        <f t="shared" si="3481"/>
        <v>16</v>
      </c>
      <c r="R778" s="1">
        <f>+X777+1</f>
        <v>14</v>
      </c>
      <c r="S778" s="1">
        <f t="shared" si="3482"/>
        <v>15</v>
      </c>
      <c r="T778" s="1">
        <f t="shared" si="3482"/>
        <v>16</v>
      </c>
      <c r="U778" s="1">
        <f t="shared" si="3482"/>
        <v>17</v>
      </c>
      <c r="V778" s="1">
        <f t="shared" si="3482"/>
        <v>18</v>
      </c>
      <c r="W778" s="1">
        <f t="shared" si="3482"/>
        <v>19</v>
      </c>
      <c r="X778" s="1">
        <f t="shared" si="3482"/>
        <v>20</v>
      </c>
      <c r="Z778" s="1">
        <f>+AF777+1</f>
        <v>12</v>
      </c>
      <c r="AA778" s="1">
        <f t="shared" si="3487"/>
        <v>13</v>
      </c>
      <c r="AB778" s="1">
        <f t="shared" si="3487"/>
        <v>14</v>
      </c>
      <c r="AC778" s="1">
        <f t="shared" si="3483"/>
        <v>15</v>
      </c>
      <c r="AD778" s="1">
        <f t="shared" si="3483"/>
        <v>16</v>
      </c>
      <c r="AE778" s="1">
        <f t="shared" si="3483"/>
        <v>17</v>
      </c>
      <c r="AF778" s="1">
        <f t="shared" si="3483"/>
        <v>18</v>
      </c>
      <c r="AH778" s="1">
        <f>+AN777+1</f>
        <v>9</v>
      </c>
      <c r="AI778" s="1">
        <f t="shared" si="3488"/>
        <v>10</v>
      </c>
      <c r="AJ778" s="1">
        <f t="shared" si="3488"/>
        <v>11</v>
      </c>
      <c r="AK778" s="1">
        <f t="shared" si="3488"/>
        <v>12</v>
      </c>
      <c r="AL778" s="1">
        <f t="shared" si="3488"/>
        <v>13</v>
      </c>
      <c r="AM778" s="1">
        <f t="shared" si="3488"/>
        <v>14</v>
      </c>
      <c r="AN778" s="1">
        <f>+AM778+1</f>
        <v>15</v>
      </c>
      <c r="AP778" s="1">
        <f>+AV777+1</f>
        <v>14</v>
      </c>
      <c r="AQ778" s="1">
        <f t="shared" si="3484"/>
        <v>15</v>
      </c>
      <c r="AR778" s="1">
        <f t="shared" si="3484"/>
        <v>16</v>
      </c>
      <c r="AS778" s="1">
        <f t="shared" si="3484"/>
        <v>17</v>
      </c>
      <c r="AT778" s="1">
        <f t="shared" si="3484"/>
        <v>18</v>
      </c>
      <c r="AU778" s="1">
        <f t="shared" si="3484"/>
        <v>19</v>
      </c>
      <c r="AV778" s="1">
        <f t="shared" si="3484"/>
        <v>20</v>
      </c>
      <c r="AX778" s="4">
        <f t="shared" si="3485"/>
        <v>42</v>
      </c>
    </row>
    <row r="779" spans="2:50" x14ac:dyDescent="0.2">
      <c r="B779" s="1">
        <f>+H778+1</f>
        <v>20</v>
      </c>
      <c r="C779" s="1">
        <f>+B779+1</f>
        <v>21</v>
      </c>
      <c r="D779" s="1">
        <f t="shared" si="3480"/>
        <v>22</v>
      </c>
      <c r="E779" s="1">
        <f t="shared" si="3480"/>
        <v>23</v>
      </c>
      <c r="F779" s="1">
        <f t="shared" si="3480"/>
        <v>24</v>
      </c>
      <c r="G779" s="1">
        <f t="shared" si="3480"/>
        <v>25</v>
      </c>
      <c r="H779" s="1">
        <f t="shared" si="3480"/>
        <v>26</v>
      </c>
      <c r="J779" s="1">
        <f>+P778+1</f>
        <v>17</v>
      </c>
      <c r="K779" s="1">
        <f t="shared" si="3486"/>
        <v>18</v>
      </c>
      <c r="L779" s="1">
        <f t="shared" si="3486"/>
        <v>19</v>
      </c>
      <c r="M779" s="1">
        <f t="shared" si="3486"/>
        <v>20</v>
      </c>
      <c r="N779" s="1">
        <f t="shared" si="3486"/>
        <v>21</v>
      </c>
      <c r="O779" s="1">
        <f t="shared" si="3481"/>
        <v>22</v>
      </c>
      <c r="P779" s="1">
        <f t="shared" si="3481"/>
        <v>23</v>
      </c>
      <c r="R779" s="1">
        <f>+X778+1</f>
        <v>21</v>
      </c>
      <c r="S779" s="1">
        <f t="shared" si="3482"/>
        <v>22</v>
      </c>
      <c r="T779" s="1">
        <f t="shared" si="3482"/>
        <v>23</v>
      </c>
      <c r="U779" s="1">
        <f t="shared" si="3482"/>
        <v>24</v>
      </c>
      <c r="V779" s="1">
        <f t="shared" si="3482"/>
        <v>25</v>
      </c>
      <c r="W779" s="1">
        <f t="shared" si="3482"/>
        <v>26</v>
      </c>
      <c r="X779" s="1">
        <f t="shared" si="3482"/>
        <v>27</v>
      </c>
      <c r="Z779" s="1">
        <f>+AF778+1</f>
        <v>19</v>
      </c>
      <c r="AA779" s="1">
        <f t="shared" si="3487"/>
        <v>20</v>
      </c>
      <c r="AB779" s="1">
        <f t="shared" si="3487"/>
        <v>21</v>
      </c>
      <c r="AC779" s="1">
        <f t="shared" si="3483"/>
        <v>22</v>
      </c>
      <c r="AD779" s="1">
        <f t="shared" si="3483"/>
        <v>23</v>
      </c>
      <c r="AE779" s="1">
        <f t="shared" si="3483"/>
        <v>24</v>
      </c>
      <c r="AF779" s="1">
        <f t="shared" si="3483"/>
        <v>25</v>
      </c>
      <c r="AH779" s="1">
        <f>+AN778+1</f>
        <v>16</v>
      </c>
      <c r="AI779" s="1">
        <f t="shared" si="3488"/>
        <v>17</v>
      </c>
      <c r="AJ779" s="1">
        <f t="shared" si="3488"/>
        <v>18</v>
      </c>
      <c r="AK779" s="1">
        <f t="shared" si="3488"/>
        <v>19</v>
      </c>
      <c r="AL779" s="1">
        <f t="shared" si="3488"/>
        <v>20</v>
      </c>
      <c r="AM779" s="1">
        <f t="shared" si="3488"/>
        <v>21</v>
      </c>
      <c r="AN779" s="1">
        <f>+AM779+1</f>
        <v>22</v>
      </c>
      <c r="AP779" s="1">
        <f>+AV778+1</f>
        <v>21</v>
      </c>
      <c r="AQ779" s="1">
        <f t="shared" si="3484"/>
        <v>22</v>
      </c>
      <c r="AR779" s="1">
        <f t="shared" si="3484"/>
        <v>23</v>
      </c>
      <c r="AS779" s="1">
        <f t="shared" si="3484"/>
        <v>24</v>
      </c>
      <c r="AT779" s="1">
        <f t="shared" si="3484"/>
        <v>25</v>
      </c>
      <c r="AU779" s="1">
        <f t="shared" si="3484"/>
        <v>26</v>
      </c>
      <c r="AV779" s="1">
        <f t="shared" si="3484"/>
        <v>27</v>
      </c>
      <c r="AX779" s="4">
        <f t="shared" si="3485"/>
        <v>42</v>
      </c>
    </row>
    <row r="780" spans="2:50" x14ac:dyDescent="0.2">
      <c r="B780" s="1">
        <f>+H779+1</f>
        <v>27</v>
      </c>
      <c r="C780" s="1">
        <f>+B780+1</f>
        <v>28</v>
      </c>
      <c r="D780" s="1">
        <f>+C780+1</f>
        <v>29</v>
      </c>
      <c r="E780" s="1">
        <f>+D780+1</f>
        <v>30</v>
      </c>
      <c r="F780" s="1">
        <f>+E780+1</f>
        <v>31</v>
      </c>
      <c r="J780" s="1">
        <f>+P779+1</f>
        <v>24</v>
      </c>
      <c r="K780" s="1">
        <f t="shared" si="3486"/>
        <v>25</v>
      </c>
      <c r="L780" s="1">
        <f t="shared" si="3486"/>
        <v>26</v>
      </c>
      <c r="M780" s="1">
        <f t="shared" si="3486"/>
        <v>27</v>
      </c>
      <c r="N780" s="1">
        <f t="shared" si="3486"/>
        <v>28</v>
      </c>
      <c r="O780" s="1">
        <f t="shared" si="3481"/>
        <v>29</v>
      </c>
      <c r="P780" s="1">
        <f t="shared" si="3481"/>
        <v>30</v>
      </c>
      <c r="R780" s="1">
        <f>+X779+1</f>
        <v>28</v>
      </c>
      <c r="S780" s="1">
        <f>+R780+1</f>
        <v>29</v>
      </c>
      <c r="T780" s="1">
        <f>+S780+1</f>
        <v>30</v>
      </c>
      <c r="Z780" s="1">
        <f>+AF779+1</f>
        <v>26</v>
      </c>
      <c r="AA780" s="1">
        <f t="shared" si="3487"/>
        <v>27</v>
      </c>
      <c r="AB780" s="1">
        <f t="shared" si="3487"/>
        <v>28</v>
      </c>
      <c r="AC780" s="1">
        <f>+AB780+1</f>
        <v>29</v>
      </c>
      <c r="AD780" s="1">
        <f>+AC780+1</f>
        <v>30</v>
      </c>
      <c r="AE780" s="1">
        <f>+AD780+1</f>
        <v>31</v>
      </c>
      <c r="AH780" s="1">
        <f>+AN779+1</f>
        <v>23</v>
      </c>
      <c r="AI780" s="1">
        <f t="shared" si="3488"/>
        <v>24</v>
      </c>
      <c r="AJ780" s="1">
        <f t="shared" si="3488"/>
        <v>25</v>
      </c>
      <c r="AK780" s="1">
        <f t="shared" si="3488"/>
        <v>26</v>
      </c>
      <c r="AL780" s="1">
        <f t="shared" si="3488"/>
        <v>27</v>
      </c>
      <c r="AM780" s="1">
        <f t="shared" si="3488"/>
        <v>28</v>
      </c>
      <c r="AN780" s="1">
        <f>+AM780+1</f>
        <v>29</v>
      </c>
      <c r="AP780" s="1">
        <f>+AV779+1</f>
        <v>28</v>
      </c>
      <c r="AQ780" s="1">
        <f>+AP780+1</f>
        <v>29</v>
      </c>
      <c r="AR780" s="1">
        <f>+AQ780+1</f>
        <v>30</v>
      </c>
      <c r="AS780" s="1">
        <f>+AR780+1</f>
        <v>31</v>
      </c>
      <c r="AX780" s="4">
        <f t="shared" si="3485"/>
        <v>32</v>
      </c>
    </row>
    <row r="781" spans="2:50" x14ac:dyDescent="0.2">
      <c r="J781" s="1">
        <f>+P780+1</f>
        <v>31</v>
      </c>
      <c r="AH781" s="1">
        <f>+AN780+1</f>
        <v>30</v>
      </c>
      <c r="AX781" s="4">
        <f t="shared" si="3485"/>
        <v>2</v>
      </c>
    </row>
    <row r="782" spans="2:50" ht="13.5" thickBot="1" x14ac:dyDescent="0.25">
      <c r="AX782" s="4">
        <f t="shared" ref="AX782" si="3489">SUM(AX767:AX781)</f>
        <v>366</v>
      </c>
    </row>
    <row r="783" spans="2:50" ht="18.75" thickBot="1" x14ac:dyDescent="0.3">
      <c r="B783" s="23">
        <f>B763+1</f>
        <v>2009</v>
      </c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5"/>
      <c r="AX783" s="4"/>
    </row>
    <row r="784" spans="2:50" x14ac:dyDescent="0.2">
      <c r="AX784" s="4"/>
    </row>
    <row r="785" spans="2:50" x14ac:dyDescent="0.2">
      <c r="B785" s="26" t="s">
        <v>0</v>
      </c>
      <c r="C785" s="27"/>
      <c r="D785" s="27"/>
      <c r="E785" s="27"/>
      <c r="F785" s="27"/>
      <c r="G785" s="27"/>
      <c r="H785" s="28"/>
      <c r="J785" s="26" t="s">
        <v>4</v>
      </c>
      <c r="K785" s="27"/>
      <c r="L785" s="27"/>
      <c r="M785" s="27"/>
      <c r="N785" s="27"/>
      <c r="O785" s="27"/>
      <c r="P785" s="28"/>
      <c r="R785" s="26" t="s">
        <v>3</v>
      </c>
      <c r="S785" s="27"/>
      <c r="T785" s="27"/>
      <c r="U785" s="27"/>
      <c r="V785" s="27"/>
      <c r="W785" s="27"/>
      <c r="X785" s="28"/>
      <c r="Z785" s="26" t="s">
        <v>1</v>
      </c>
      <c r="AA785" s="27"/>
      <c r="AB785" s="27"/>
      <c r="AC785" s="27"/>
      <c r="AD785" s="27"/>
      <c r="AE785" s="27"/>
      <c r="AF785" s="28"/>
      <c r="AH785" s="26" t="s">
        <v>2</v>
      </c>
      <c r="AI785" s="27"/>
      <c r="AJ785" s="27"/>
      <c r="AK785" s="27"/>
      <c r="AL785" s="27"/>
      <c r="AM785" s="27"/>
      <c r="AN785" s="28"/>
      <c r="AP785" s="26" t="s">
        <v>11</v>
      </c>
      <c r="AQ785" s="27"/>
      <c r="AR785" s="27"/>
      <c r="AS785" s="27"/>
      <c r="AT785" s="27"/>
      <c r="AU785" s="27"/>
      <c r="AV785" s="28"/>
      <c r="AX785" s="4"/>
    </row>
    <row r="786" spans="2:50" x14ac:dyDescent="0.2">
      <c r="B786" s="2" t="s">
        <v>5</v>
      </c>
      <c r="C786" s="2" t="s">
        <v>6</v>
      </c>
      <c r="D786" s="2" t="s">
        <v>7</v>
      </c>
      <c r="E786" s="2" t="s">
        <v>8</v>
      </c>
      <c r="F786" s="2" t="s">
        <v>10</v>
      </c>
      <c r="G786" s="2" t="s">
        <v>9</v>
      </c>
      <c r="H786" s="2" t="s">
        <v>5</v>
      </c>
      <c r="I786" s="2"/>
      <c r="J786" s="2" t="str">
        <f t="shared" ref="J786:P786" si="3490">B786</f>
        <v>S</v>
      </c>
      <c r="K786" s="2" t="str">
        <f t="shared" si="3490"/>
        <v>M</v>
      </c>
      <c r="L786" s="2" t="str">
        <f t="shared" si="3490"/>
        <v>T</v>
      </c>
      <c r="M786" s="2" t="str">
        <f t="shared" si="3490"/>
        <v>W</v>
      </c>
      <c r="N786" s="2" t="str">
        <f t="shared" si="3490"/>
        <v>Th</v>
      </c>
      <c r="O786" s="2" t="str">
        <f t="shared" si="3490"/>
        <v>F</v>
      </c>
      <c r="P786" s="2" t="str">
        <f t="shared" si="3490"/>
        <v>S</v>
      </c>
      <c r="Q786" s="2"/>
      <c r="R786" s="2" t="str">
        <f t="shared" ref="R786:X786" si="3491">J786</f>
        <v>S</v>
      </c>
      <c r="S786" s="2" t="str">
        <f t="shared" si="3491"/>
        <v>M</v>
      </c>
      <c r="T786" s="2" t="str">
        <f t="shared" si="3491"/>
        <v>T</v>
      </c>
      <c r="U786" s="2" t="str">
        <f t="shared" si="3491"/>
        <v>W</v>
      </c>
      <c r="V786" s="2" t="str">
        <f t="shared" si="3491"/>
        <v>Th</v>
      </c>
      <c r="W786" s="2" t="str">
        <f t="shared" si="3491"/>
        <v>F</v>
      </c>
      <c r="X786" s="2" t="str">
        <f t="shared" si="3491"/>
        <v>S</v>
      </c>
      <c r="Y786" s="2"/>
      <c r="Z786" s="2" t="str">
        <f t="shared" ref="Z786:AF786" si="3492">R786</f>
        <v>S</v>
      </c>
      <c r="AA786" s="2" t="str">
        <f t="shared" si="3492"/>
        <v>M</v>
      </c>
      <c r="AB786" s="2" t="str">
        <f t="shared" si="3492"/>
        <v>T</v>
      </c>
      <c r="AC786" s="2" t="str">
        <f t="shared" si="3492"/>
        <v>W</v>
      </c>
      <c r="AD786" s="2" t="str">
        <f t="shared" si="3492"/>
        <v>Th</v>
      </c>
      <c r="AE786" s="2" t="str">
        <f t="shared" si="3492"/>
        <v>F</v>
      </c>
      <c r="AF786" s="2" t="str">
        <f t="shared" si="3492"/>
        <v>S</v>
      </c>
      <c r="AG786" s="2"/>
      <c r="AH786" s="2" t="str">
        <f t="shared" ref="AH786:AN786" si="3493">Z786</f>
        <v>S</v>
      </c>
      <c r="AI786" s="2" t="str">
        <f t="shared" si="3493"/>
        <v>M</v>
      </c>
      <c r="AJ786" s="2" t="str">
        <f t="shared" si="3493"/>
        <v>T</v>
      </c>
      <c r="AK786" s="2" t="str">
        <f t="shared" si="3493"/>
        <v>W</v>
      </c>
      <c r="AL786" s="2" t="str">
        <f t="shared" si="3493"/>
        <v>Th</v>
      </c>
      <c r="AM786" s="2" t="str">
        <f t="shared" si="3493"/>
        <v>F</v>
      </c>
      <c r="AN786" s="2" t="str">
        <f t="shared" si="3493"/>
        <v>S</v>
      </c>
      <c r="AO786" s="2"/>
      <c r="AP786" s="2" t="str">
        <f t="shared" ref="AP786:AV786" si="3494">AH786</f>
        <v>S</v>
      </c>
      <c r="AQ786" s="2" t="str">
        <f t="shared" si="3494"/>
        <v>M</v>
      </c>
      <c r="AR786" s="2" t="str">
        <f t="shared" si="3494"/>
        <v>T</v>
      </c>
      <c r="AS786" s="2" t="str">
        <f t="shared" si="3494"/>
        <v>W</v>
      </c>
      <c r="AT786" s="2" t="str">
        <f t="shared" si="3494"/>
        <v>Th</v>
      </c>
      <c r="AU786" s="2" t="str">
        <f t="shared" si="3494"/>
        <v>F</v>
      </c>
      <c r="AV786" s="2" t="str">
        <f t="shared" si="3494"/>
        <v>S</v>
      </c>
      <c r="AX786" s="4"/>
    </row>
    <row r="787" spans="2:50" x14ac:dyDescent="0.2">
      <c r="F787" s="1">
        <f t="shared" ref="F787:H791" si="3495">+E787+1</f>
        <v>1</v>
      </c>
      <c r="G787" s="1">
        <f t="shared" si="3495"/>
        <v>2</v>
      </c>
      <c r="H787" s="1">
        <f t="shared" si="3495"/>
        <v>3</v>
      </c>
      <c r="J787" s="1">
        <f t="shared" ref="J787:P787" si="3496">+I787+1</f>
        <v>1</v>
      </c>
      <c r="K787" s="1">
        <f t="shared" si="3496"/>
        <v>2</v>
      </c>
      <c r="L787" s="1">
        <f t="shared" si="3496"/>
        <v>3</v>
      </c>
      <c r="M787" s="1">
        <f t="shared" si="3496"/>
        <v>4</v>
      </c>
      <c r="N787" s="1">
        <f t="shared" si="3496"/>
        <v>5</v>
      </c>
      <c r="O787" s="1">
        <f t="shared" si="3496"/>
        <v>6</v>
      </c>
      <c r="P787" s="1">
        <f t="shared" si="3496"/>
        <v>7</v>
      </c>
      <c r="R787" s="1">
        <f t="shared" ref="R787:X787" si="3497">+Q787+1</f>
        <v>1</v>
      </c>
      <c r="S787" s="1">
        <f t="shared" si="3497"/>
        <v>2</v>
      </c>
      <c r="T787" s="1">
        <f t="shared" si="3497"/>
        <v>3</v>
      </c>
      <c r="U787" s="1">
        <f t="shared" si="3497"/>
        <v>4</v>
      </c>
      <c r="V787" s="1">
        <f t="shared" si="3497"/>
        <v>5</v>
      </c>
      <c r="W787" s="1">
        <f t="shared" si="3497"/>
        <v>6</v>
      </c>
      <c r="X787" s="1">
        <f t="shared" si="3497"/>
        <v>7</v>
      </c>
      <c r="AC787" s="1">
        <f t="shared" ref="AC787:AF790" si="3498">+AB787+1</f>
        <v>1</v>
      </c>
      <c r="AD787" s="1">
        <f t="shared" si="3498"/>
        <v>2</v>
      </c>
      <c r="AE787" s="1">
        <f t="shared" si="3498"/>
        <v>3</v>
      </c>
      <c r="AF787" s="1">
        <f t="shared" si="3498"/>
        <v>4</v>
      </c>
      <c r="AM787" s="1">
        <f t="shared" ref="AM787:AN791" si="3499">+AL787+1</f>
        <v>1</v>
      </c>
      <c r="AN787" s="1">
        <f t="shared" si="3499"/>
        <v>2</v>
      </c>
      <c r="AQ787" s="1">
        <f t="shared" ref="AQ787:AV790" si="3500">+AP787+1</f>
        <v>1</v>
      </c>
      <c r="AR787" s="1">
        <f t="shared" si="3500"/>
        <v>2</v>
      </c>
      <c r="AS787" s="1">
        <f t="shared" si="3500"/>
        <v>3</v>
      </c>
      <c r="AT787" s="1">
        <f t="shared" si="3500"/>
        <v>4</v>
      </c>
      <c r="AU787" s="1">
        <f t="shared" si="3500"/>
        <v>5</v>
      </c>
      <c r="AV787" s="1">
        <f t="shared" si="3500"/>
        <v>6</v>
      </c>
      <c r="AX787" s="4">
        <f t="shared" ref="AX787:AX792" si="3501">COUNT(B787:AV787)</f>
        <v>29</v>
      </c>
    </row>
    <row r="788" spans="2:50" x14ac:dyDescent="0.2">
      <c r="B788" s="1">
        <f>+H787+1</f>
        <v>4</v>
      </c>
      <c r="C788" s="1">
        <f t="shared" ref="C788:E791" si="3502">+B788+1</f>
        <v>5</v>
      </c>
      <c r="D788" s="1">
        <f t="shared" si="3502"/>
        <v>6</v>
      </c>
      <c r="E788" s="1">
        <f t="shared" si="3502"/>
        <v>7</v>
      </c>
      <c r="F788" s="1">
        <f t="shared" si="3495"/>
        <v>8</v>
      </c>
      <c r="G788" s="1">
        <f t="shared" si="3495"/>
        <v>9</v>
      </c>
      <c r="H788" s="1">
        <f t="shared" si="3495"/>
        <v>10</v>
      </c>
      <c r="J788" s="1">
        <f>+P787+1</f>
        <v>8</v>
      </c>
      <c r="K788" s="1">
        <f t="shared" ref="K788:P790" si="3503">+J788+1</f>
        <v>9</v>
      </c>
      <c r="L788" s="1">
        <f t="shared" si="3503"/>
        <v>10</v>
      </c>
      <c r="M788" s="1">
        <f t="shared" si="3503"/>
        <v>11</v>
      </c>
      <c r="N788" s="1">
        <f t="shared" si="3503"/>
        <v>12</v>
      </c>
      <c r="O788" s="1">
        <f t="shared" si="3503"/>
        <v>13</v>
      </c>
      <c r="P788" s="1">
        <f t="shared" si="3503"/>
        <v>14</v>
      </c>
      <c r="R788" s="1">
        <f>+X787+1</f>
        <v>8</v>
      </c>
      <c r="S788" s="1">
        <f t="shared" ref="S788:X790" si="3504">+R788+1</f>
        <v>9</v>
      </c>
      <c r="T788" s="1">
        <f t="shared" si="3504"/>
        <v>10</v>
      </c>
      <c r="U788" s="1">
        <f t="shared" si="3504"/>
        <v>11</v>
      </c>
      <c r="V788" s="1">
        <f t="shared" si="3504"/>
        <v>12</v>
      </c>
      <c r="W788" s="1">
        <f t="shared" si="3504"/>
        <v>13</v>
      </c>
      <c r="X788" s="1">
        <f t="shared" si="3504"/>
        <v>14</v>
      </c>
      <c r="Z788" s="1">
        <f>+AF787+1</f>
        <v>5</v>
      </c>
      <c r="AA788" s="1">
        <f t="shared" ref="AA788:AB791" si="3505">+Z788+1</f>
        <v>6</v>
      </c>
      <c r="AB788" s="1">
        <f t="shared" si="3505"/>
        <v>7</v>
      </c>
      <c r="AC788" s="1">
        <f t="shared" si="3498"/>
        <v>8</v>
      </c>
      <c r="AD788" s="1">
        <f t="shared" si="3498"/>
        <v>9</v>
      </c>
      <c r="AE788" s="1">
        <f t="shared" si="3498"/>
        <v>10</v>
      </c>
      <c r="AF788" s="1">
        <f t="shared" si="3498"/>
        <v>11</v>
      </c>
      <c r="AH788" s="1">
        <f>+AN787+1</f>
        <v>3</v>
      </c>
      <c r="AI788" s="1">
        <f t="shared" ref="AI788:AL791" si="3506">+AH788+1</f>
        <v>4</v>
      </c>
      <c r="AJ788" s="1">
        <f t="shared" si="3506"/>
        <v>5</v>
      </c>
      <c r="AK788" s="1">
        <f t="shared" si="3506"/>
        <v>6</v>
      </c>
      <c r="AL788" s="1">
        <f t="shared" si="3506"/>
        <v>7</v>
      </c>
      <c r="AM788" s="1">
        <f t="shared" si="3499"/>
        <v>8</v>
      </c>
      <c r="AN788" s="1">
        <f t="shared" si="3499"/>
        <v>9</v>
      </c>
      <c r="AP788" s="1">
        <f>+AV787+1</f>
        <v>7</v>
      </c>
      <c r="AQ788" s="1">
        <f t="shared" si="3500"/>
        <v>8</v>
      </c>
      <c r="AR788" s="1">
        <f t="shared" si="3500"/>
        <v>9</v>
      </c>
      <c r="AS788" s="1">
        <f t="shared" si="3500"/>
        <v>10</v>
      </c>
      <c r="AT788" s="1">
        <f t="shared" si="3500"/>
        <v>11</v>
      </c>
      <c r="AU788" s="1">
        <f t="shared" si="3500"/>
        <v>12</v>
      </c>
      <c r="AV788" s="1">
        <f t="shared" si="3500"/>
        <v>13</v>
      </c>
      <c r="AX788" s="4">
        <f t="shared" si="3501"/>
        <v>42</v>
      </c>
    </row>
    <row r="789" spans="2:50" x14ac:dyDescent="0.2">
      <c r="B789" s="1">
        <f>+H788+1</f>
        <v>11</v>
      </c>
      <c r="C789" s="1">
        <f t="shared" si="3502"/>
        <v>12</v>
      </c>
      <c r="D789" s="1">
        <f t="shared" si="3502"/>
        <v>13</v>
      </c>
      <c r="E789" s="1">
        <f t="shared" si="3502"/>
        <v>14</v>
      </c>
      <c r="F789" s="1">
        <f t="shared" si="3495"/>
        <v>15</v>
      </c>
      <c r="G789" s="1">
        <f t="shared" si="3495"/>
        <v>16</v>
      </c>
      <c r="H789" s="1">
        <f t="shared" si="3495"/>
        <v>17</v>
      </c>
      <c r="J789" s="1">
        <f>+P788+1</f>
        <v>15</v>
      </c>
      <c r="K789" s="1">
        <f t="shared" si="3503"/>
        <v>16</v>
      </c>
      <c r="L789" s="1">
        <f t="shared" si="3503"/>
        <v>17</v>
      </c>
      <c r="M789" s="1">
        <f t="shared" si="3503"/>
        <v>18</v>
      </c>
      <c r="N789" s="1">
        <f t="shared" si="3503"/>
        <v>19</v>
      </c>
      <c r="O789" s="1">
        <f t="shared" si="3503"/>
        <v>20</v>
      </c>
      <c r="P789" s="1">
        <f t="shared" si="3503"/>
        <v>21</v>
      </c>
      <c r="R789" s="1">
        <f>+X788+1</f>
        <v>15</v>
      </c>
      <c r="S789" s="1">
        <f t="shared" si="3504"/>
        <v>16</v>
      </c>
      <c r="T789" s="1">
        <f t="shared" si="3504"/>
        <v>17</v>
      </c>
      <c r="U789" s="1">
        <f t="shared" si="3504"/>
        <v>18</v>
      </c>
      <c r="V789" s="1">
        <f t="shared" si="3504"/>
        <v>19</v>
      </c>
      <c r="W789" s="1">
        <f t="shared" si="3504"/>
        <v>20</v>
      </c>
      <c r="X789" s="1">
        <f t="shared" si="3504"/>
        <v>21</v>
      </c>
      <c r="Z789" s="1">
        <f>+AF788+1</f>
        <v>12</v>
      </c>
      <c r="AA789" s="1">
        <f t="shared" si="3505"/>
        <v>13</v>
      </c>
      <c r="AB789" s="1">
        <f t="shared" si="3505"/>
        <v>14</v>
      </c>
      <c r="AC789" s="1">
        <f t="shared" si="3498"/>
        <v>15</v>
      </c>
      <c r="AD789" s="1">
        <f t="shared" si="3498"/>
        <v>16</v>
      </c>
      <c r="AE789" s="1">
        <f t="shared" si="3498"/>
        <v>17</v>
      </c>
      <c r="AF789" s="1">
        <f t="shared" si="3498"/>
        <v>18</v>
      </c>
      <c r="AH789" s="1">
        <f>+AN788+1</f>
        <v>10</v>
      </c>
      <c r="AI789" s="1">
        <f t="shared" si="3506"/>
        <v>11</v>
      </c>
      <c r="AJ789" s="1">
        <f t="shared" si="3506"/>
        <v>12</v>
      </c>
      <c r="AK789" s="1">
        <f t="shared" si="3506"/>
        <v>13</v>
      </c>
      <c r="AL789" s="1">
        <f t="shared" si="3506"/>
        <v>14</v>
      </c>
      <c r="AM789" s="1">
        <f t="shared" si="3499"/>
        <v>15</v>
      </c>
      <c r="AN789" s="1">
        <f t="shared" si="3499"/>
        <v>16</v>
      </c>
      <c r="AP789" s="1">
        <f>+AV788+1</f>
        <v>14</v>
      </c>
      <c r="AQ789" s="1">
        <f t="shared" si="3500"/>
        <v>15</v>
      </c>
      <c r="AR789" s="1">
        <f t="shared" si="3500"/>
        <v>16</v>
      </c>
      <c r="AS789" s="1">
        <f t="shared" si="3500"/>
        <v>17</v>
      </c>
      <c r="AT789" s="1">
        <f t="shared" si="3500"/>
        <v>18</v>
      </c>
      <c r="AU789" s="1">
        <f t="shared" si="3500"/>
        <v>19</v>
      </c>
      <c r="AV789" s="1">
        <f t="shared" si="3500"/>
        <v>20</v>
      </c>
      <c r="AX789" s="4">
        <f t="shared" si="3501"/>
        <v>42</v>
      </c>
    </row>
    <row r="790" spans="2:50" x14ac:dyDescent="0.2">
      <c r="B790" s="1">
        <f>+H789+1</f>
        <v>18</v>
      </c>
      <c r="C790" s="1">
        <f t="shared" si="3502"/>
        <v>19</v>
      </c>
      <c r="D790" s="1">
        <f t="shared" si="3502"/>
        <v>20</v>
      </c>
      <c r="E790" s="1">
        <f t="shared" si="3502"/>
        <v>21</v>
      </c>
      <c r="F790" s="1">
        <f t="shared" si="3495"/>
        <v>22</v>
      </c>
      <c r="G790" s="1">
        <f t="shared" si="3495"/>
        <v>23</v>
      </c>
      <c r="H790" s="1">
        <f t="shared" si="3495"/>
        <v>24</v>
      </c>
      <c r="J790" s="1">
        <f>+P789+1</f>
        <v>22</v>
      </c>
      <c r="K790" s="1">
        <f t="shared" si="3503"/>
        <v>23</v>
      </c>
      <c r="L790" s="1">
        <f t="shared" si="3503"/>
        <v>24</v>
      </c>
      <c r="M790" s="1">
        <f t="shared" si="3503"/>
        <v>25</v>
      </c>
      <c r="N790" s="1">
        <f t="shared" si="3503"/>
        <v>26</v>
      </c>
      <c r="O790" s="1">
        <f t="shared" si="3503"/>
        <v>27</v>
      </c>
      <c r="P790" s="1">
        <f t="shared" si="3503"/>
        <v>28</v>
      </c>
      <c r="R790" s="1">
        <f>+X789+1</f>
        <v>22</v>
      </c>
      <c r="S790" s="1">
        <f t="shared" si="3504"/>
        <v>23</v>
      </c>
      <c r="T790" s="1">
        <f t="shared" si="3504"/>
        <v>24</v>
      </c>
      <c r="U790" s="1">
        <f t="shared" si="3504"/>
        <v>25</v>
      </c>
      <c r="V790" s="1">
        <f t="shared" si="3504"/>
        <v>26</v>
      </c>
      <c r="W790" s="1">
        <f t="shared" si="3504"/>
        <v>27</v>
      </c>
      <c r="X790" s="1">
        <f t="shared" si="3504"/>
        <v>28</v>
      </c>
      <c r="Z790" s="1">
        <f>+AF789+1</f>
        <v>19</v>
      </c>
      <c r="AA790" s="1">
        <f t="shared" si="3505"/>
        <v>20</v>
      </c>
      <c r="AB790" s="1">
        <f t="shared" si="3505"/>
        <v>21</v>
      </c>
      <c r="AC790" s="1">
        <f t="shared" si="3498"/>
        <v>22</v>
      </c>
      <c r="AD790" s="1">
        <f t="shared" si="3498"/>
        <v>23</v>
      </c>
      <c r="AE790" s="1">
        <f t="shared" si="3498"/>
        <v>24</v>
      </c>
      <c r="AF790" s="1">
        <f t="shared" si="3498"/>
        <v>25</v>
      </c>
      <c r="AH790" s="1">
        <f>+AN789+1</f>
        <v>17</v>
      </c>
      <c r="AI790" s="1">
        <f t="shared" si="3506"/>
        <v>18</v>
      </c>
      <c r="AJ790" s="1">
        <f t="shared" si="3506"/>
        <v>19</v>
      </c>
      <c r="AK790" s="1">
        <f t="shared" si="3506"/>
        <v>20</v>
      </c>
      <c r="AL790" s="1">
        <f t="shared" si="3506"/>
        <v>21</v>
      </c>
      <c r="AM790" s="1">
        <f t="shared" si="3499"/>
        <v>22</v>
      </c>
      <c r="AN790" s="1">
        <f t="shared" si="3499"/>
        <v>23</v>
      </c>
      <c r="AP790" s="1">
        <f>+AV789+1</f>
        <v>21</v>
      </c>
      <c r="AQ790" s="1">
        <f t="shared" si="3500"/>
        <v>22</v>
      </c>
      <c r="AR790" s="1">
        <f t="shared" si="3500"/>
        <v>23</v>
      </c>
      <c r="AS790" s="1">
        <f t="shared" si="3500"/>
        <v>24</v>
      </c>
      <c r="AT790" s="1">
        <f t="shared" si="3500"/>
        <v>25</v>
      </c>
      <c r="AU790" s="1">
        <f t="shared" si="3500"/>
        <v>26</v>
      </c>
      <c r="AV790" s="1">
        <f t="shared" si="3500"/>
        <v>27</v>
      </c>
      <c r="AX790" s="4">
        <f t="shared" si="3501"/>
        <v>42</v>
      </c>
    </row>
    <row r="791" spans="2:50" x14ac:dyDescent="0.2">
      <c r="B791" s="1">
        <f>+H790+1</f>
        <v>25</v>
      </c>
      <c r="C791" s="1">
        <f t="shared" si="3502"/>
        <v>26</v>
      </c>
      <c r="D791" s="1">
        <f t="shared" si="3502"/>
        <v>27</v>
      </c>
      <c r="E791" s="1">
        <f t="shared" si="3502"/>
        <v>28</v>
      </c>
      <c r="F791" s="1">
        <f t="shared" si="3495"/>
        <v>29</v>
      </c>
      <c r="G791" s="1">
        <f t="shared" si="3495"/>
        <v>30</v>
      </c>
      <c r="H791" s="1">
        <f t="shared" si="3495"/>
        <v>31</v>
      </c>
      <c r="R791" s="1">
        <f>+X790+1</f>
        <v>29</v>
      </c>
      <c r="S791" s="1">
        <f>+R791+1</f>
        <v>30</v>
      </c>
      <c r="T791" s="1">
        <f>+S791+1</f>
        <v>31</v>
      </c>
      <c r="Z791" s="1">
        <f>+AF790+1</f>
        <v>26</v>
      </c>
      <c r="AA791" s="1">
        <f t="shared" si="3505"/>
        <v>27</v>
      </c>
      <c r="AB791" s="1">
        <f t="shared" si="3505"/>
        <v>28</v>
      </c>
      <c r="AC791" s="1">
        <f>+AB791+1</f>
        <v>29</v>
      </c>
      <c r="AD791" s="1">
        <f>+AC791+1</f>
        <v>30</v>
      </c>
      <c r="AH791" s="1">
        <f>+AN790+1</f>
        <v>24</v>
      </c>
      <c r="AI791" s="1">
        <f t="shared" si="3506"/>
        <v>25</v>
      </c>
      <c r="AJ791" s="1">
        <f t="shared" si="3506"/>
        <v>26</v>
      </c>
      <c r="AK791" s="1">
        <f t="shared" si="3506"/>
        <v>27</v>
      </c>
      <c r="AL791" s="1">
        <f t="shared" si="3506"/>
        <v>28</v>
      </c>
      <c r="AM791" s="1">
        <f t="shared" si="3499"/>
        <v>29</v>
      </c>
      <c r="AN791" s="1">
        <f t="shared" si="3499"/>
        <v>30</v>
      </c>
      <c r="AP791" s="1">
        <f>+AV790+1</f>
        <v>28</v>
      </c>
      <c r="AQ791" s="1">
        <f>+AP791+1</f>
        <v>29</v>
      </c>
      <c r="AR791" s="1">
        <f>+AQ791+1</f>
        <v>30</v>
      </c>
      <c r="AX791" s="4">
        <f t="shared" si="3501"/>
        <v>25</v>
      </c>
    </row>
    <row r="792" spans="2:50" x14ac:dyDescent="0.2">
      <c r="AH792" s="1">
        <f>+AN791+1</f>
        <v>31</v>
      </c>
      <c r="AX792" s="4">
        <f t="shared" si="3501"/>
        <v>1</v>
      </c>
    </row>
    <row r="793" spans="2:50" x14ac:dyDescent="0.2">
      <c r="AX793" s="4"/>
    </row>
    <row r="794" spans="2:50" x14ac:dyDescent="0.2">
      <c r="B794" s="26" t="s">
        <v>12</v>
      </c>
      <c r="C794" s="27"/>
      <c r="D794" s="27"/>
      <c r="E794" s="27"/>
      <c r="F794" s="27"/>
      <c r="G794" s="27"/>
      <c r="H794" s="28"/>
      <c r="J794" s="26" t="s">
        <v>13</v>
      </c>
      <c r="K794" s="27"/>
      <c r="L794" s="27"/>
      <c r="M794" s="27"/>
      <c r="N794" s="27"/>
      <c r="O794" s="27"/>
      <c r="P794" s="28"/>
      <c r="R794" s="26" t="s">
        <v>14</v>
      </c>
      <c r="S794" s="27"/>
      <c r="T794" s="27"/>
      <c r="U794" s="27"/>
      <c r="V794" s="27"/>
      <c r="W794" s="27"/>
      <c r="X794" s="28"/>
      <c r="Z794" s="26" t="s">
        <v>15</v>
      </c>
      <c r="AA794" s="27"/>
      <c r="AB794" s="27"/>
      <c r="AC794" s="27"/>
      <c r="AD794" s="27"/>
      <c r="AE794" s="27"/>
      <c r="AF794" s="28"/>
      <c r="AH794" s="26" t="s">
        <v>16</v>
      </c>
      <c r="AI794" s="27"/>
      <c r="AJ794" s="27"/>
      <c r="AK794" s="27"/>
      <c r="AL794" s="27"/>
      <c r="AM794" s="27"/>
      <c r="AN794" s="28"/>
      <c r="AP794" s="26" t="s">
        <v>17</v>
      </c>
      <c r="AQ794" s="27"/>
      <c r="AR794" s="27"/>
      <c r="AS794" s="27"/>
      <c r="AT794" s="27"/>
      <c r="AU794" s="27"/>
      <c r="AV794" s="28"/>
      <c r="AX794" s="4"/>
    </row>
    <row r="795" spans="2:50" x14ac:dyDescent="0.2">
      <c r="B795" s="2" t="s">
        <v>5</v>
      </c>
      <c r="C795" s="2" t="s">
        <v>6</v>
      </c>
      <c r="D795" s="2" t="s">
        <v>7</v>
      </c>
      <c r="E795" s="2" t="s">
        <v>8</v>
      </c>
      <c r="F795" s="2" t="s">
        <v>10</v>
      </c>
      <c r="G795" s="2" t="s">
        <v>9</v>
      </c>
      <c r="H795" s="2" t="s">
        <v>5</v>
      </c>
      <c r="I795" s="2"/>
      <c r="J795" s="2" t="str">
        <f t="shared" ref="J795:P795" si="3507">B795</f>
        <v>S</v>
      </c>
      <c r="K795" s="2" t="str">
        <f t="shared" si="3507"/>
        <v>M</v>
      </c>
      <c r="L795" s="2" t="str">
        <f t="shared" si="3507"/>
        <v>T</v>
      </c>
      <c r="M795" s="2" t="str">
        <f t="shared" si="3507"/>
        <v>W</v>
      </c>
      <c r="N795" s="2" t="str">
        <f t="shared" si="3507"/>
        <v>Th</v>
      </c>
      <c r="O795" s="2" t="str">
        <f t="shared" si="3507"/>
        <v>F</v>
      </c>
      <c r="P795" s="2" t="str">
        <f t="shared" si="3507"/>
        <v>S</v>
      </c>
      <c r="Q795" s="2"/>
      <c r="R795" s="2" t="str">
        <f t="shared" ref="R795:X795" si="3508">J795</f>
        <v>S</v>
      </c>
      <c r="S795" s="2" t="str">
        <f t="shared" si="3508"/>
        <v>M</v>
      </c>
      <c r="T795" s="2" t="str">
        <f t="shared" si="3508"/>
        <v>T</v>
      </c>
      <c r="U795" s="2" t="str">
        <f t="shared" si="3508"/>
        <v>W</v>
      </c>
      <c r="V795" s="2" t="str">
        <f t="shared" si="3508"/>
        <v>Th</v>
      </c>
      <c r="W795" s="2" t="str">
        <f t="shared" si="3508"/>
        <v>F</v>
      </c>
      <c r="X795" s="2" t="str">
        <f t="shared" si="3508"/>
        <v>S</v>
      </c>
      <c r="Y795" s="2"/>
      <c r="Z795" s="2" t="str">
        <f t="shared" ref="Z795:AF795" si="3509">R795</f>
        <v>S</v>
      </c>
      <c r="AA795" s="2" t="str">
        <f t="shared" si="3509"/>
        <v>M</v>
      </c>
      <c r="AB795" s="2" t="str">
        <f t="shared" si="3509"/>
        <v>T</v>
      </c>
      <c r="AC795" s="2" t="str">
        <f t="shared" si="3509"/>
        <v>W</v>
      </c>
      <c r="AD795" s="2" t="str">
        <f t="shared" si="3509"/>
        <v>Th</v>
      </c>
      <c r="AE795" s="2" t="str">
        <f t="shared" si="3509"/>
        <v>F</v>
      </c>
      <c r="AF795" s="2" t="str">
        <f t="shared" si="3509"/>
        <v>S</v>
      </c>
      <c r="AG795" s="2"/>
      <c r="AH795" s="2" t="str">
        <f t="shared" ref="AH795:AN795" si="3510">Z795</f>
        <v>S</v>
      </c>
      <c r="AI795" s="2" t="str">
        <f t="shared" si="3510"/>
        <v>M</v>
      </c>
      <c r="AJ795" s="2" t="str">
        <f t="shared" si="3510"/>
        <v>T</v>
      </c>
      <c r="AK795" s="2" t="str">
        <f t="shared" si="3510"/>
        <v>W</v>
      </c>
      <c r="AL795" s="2" t="str">
        <f t="shared" si="3510"/>
        <v>Th</v>
      </c>
      <c r="AM795" s="2" t="str">
        <f t="shared" si="3510"/>
        <v>F</v>
      </c>
      <c r="AN795" s="2" t="str">
        <f t="shared" si="3510"/>
        <v>S</v>
      </c>
      <c r="AO795" s="2"/>
      <c r="AP795" s="2" t="str">
        <f t="shared" ref="AP795:AV795" si="3511">AH795</f>
        <v>S</v>
      </c>
      <c r="AQ795" s="2" t="str">
        <f t="shared" si="3511"/>
        <v>M</v>
      </c>
      <c r="AR795" s="2" t="str">
        <f t="shared" si="3511"/>
        <v>T</v>
      </c>
      <c r="AS795" s="2" t="str">
        <f t="shared" si="3511"/>
        <v>W</v>
      </c>
      <c r="AT795" s="2" t="str">
        <f t="shared" si="3511"/>
        <v>Th</v>
      </c>
      <c r="AU795" s="2" t="str">
        <f t="shared" si="3511"/>
        <v>F</v>
      </c>
      <c r="AV795" s="2" t="str">
        <f t="shared" si="3511"/>
        <v>S</v>
      </c>
      <c r="AX795" s="4"/>
    </row>
    <row r="796" spans="2:50" x14ac:dyDescent="0.2">
      <c r="E796" s="1">
        <f t="shared" ref="E796:H799" si="3512">+D796+1</f>
        <v>1</v>
      </c>
      <c r="F796" s="1">
        <f t="shared" si="3512"/>
        <v>2</v>
      </c>
      <c r="G796" s="1">
        <f t="shared" si="3512"/>
        <v>3</v>
      </c>
      <c r="H796" s="1">
        <f t="shared" si="3512"/>
        <v>4</v>
      </c>
      <c r="P796" s="1">
        <f>+O796+1</f>
        <v>1</v>
      </c>
      <c r="T796" s="1">
        <f t="shared" ref="T796:X799" si="3513">+S796+1</f>
        <v>1</v>
      </c>
      <c r="U796" s="1">
        <f t="shared" si="3513"/>
        <v>2</v>
      </c>
      <c r="V796" s="1">
        <f t="shared" si="3513"/>
        <v>3</v>
      </c>
      <c r="W796" s="1">
        <f t="shared" si="3513"/>
        <v>4</v>
      </c>
      <c r="X796" s="1">
        <f t="shared" si="3513"/>
        <v>5</v>
      </c>
      <c r="AD796" s="1">
        <f t="shared" ref="AD796:AF800" si="3514">+AC796+1</f>
        <v>1</v>
      </c>
      <c r="AE796" s="1">
        <f t="shared" si="3514"/>
        <v>2</v>
      </c>
      <c r="AF796" s="1">
        <f t="shared" si="3514"/>
        <v>3</v>
      </c>
      <c r="AH796" s="1">
        <f t="shared" ref="AH796:AN796" si="3515">+AG796+1</f>
        <v>1</v>
      </c>
      <c r="AI796" s="1">
        <f t="shared" si="3515"/>
        <v>2</v>
      </c>
      <c r="AJ796" s="1">
        <f t="shared" si="3515"/>
        <v>3</v>
      </c>
      <c r="AK796" s="1">
        <f t="shared" si="3515"/>
        <v>4</v>
      </c>
      <c r="AL796" s="1">
        <f t="shared" si="3515"/>
        <v>5</v>
      </c>
      <c r="AM796" s="1">
        <f t="shared" si="3515"/>
        <v>6</v>
      </c>
      <c r="AN796" s="1">
        <f t="shared" si="3515"/>
        <v>7</v>
      </c>
      <c r="AR796" s="1">
        <f t="shared" ref="AR796:AV799" si="3516">+AQ796+1</f>
        <v>1</v>
      </c>
      <c r="AS796" s="1">
        <f t="shared" si="3516"/>
        <v>2</v>
      </c>
      <c r="AT796" s="1">
        <f t="shared" si="3516"/>
        <v>3</v>
      </c>
      <c r="AU796" s="1">
        <f t="shared" si="3516"/>
        <v>4</v>
      </c>
      <c r="AV796" s="1">
        <f t="shared" si="3516"/>
        <v>5</v>
      </c>
      <c r="AX796" s="4">
        <f t="shared" ref="AX796:AX801" si="3517">COUNT(B796:AV796)</f>
        <v>25</v>
      </c>
    </row>
    <row r="797" spans="2:50" x14ac:dyDescent="0.2">
      <c r="B797" s="1">
        <f>+H796+1</f>
        <v>5</v>
      </c>
      <c r="C797" s="1">
        <f t="shared" ref="C797:D800" si="3518">+B797+1</f>
        <v>6</v>
      </c>
      <c r="D797" s="1">
        <f t="shared" si="3518"/>
        <v>7</v>
      </c>
      <c r="E797" s="1">
        <f t="shared" si="3512"/>
        <v>8</v>
      </c>
      <c r="F797" s="1">
        <f t="shared" si="3512"/>
        <v>9</v>
      </c>
      <c r="G797" s="1">
        <f t="shared" si="3512"/>
        <v>10</v>
      </c>
      <c r="H797" s="1">
        <f t="shared" si="3512"/>
        <v>11</v>
      </c>
      <c r="J797" s="1">
        <f>+P796+1</f>
        <v>2</v>
      </c>
      <c r="K797" s="1">
        <f t="shared" ref="K797:O800" si="3519">+J797+1</f>
        <v>3</v>
      </c>
      <c r="L797" s="1">
        <f t="shared" si="3519"/>
        <v>4</v>
      </c>
      <c r="M797" s="1">
        <f t="shared" si="3519"/>
        <v>5</v>
      </c>
      <c r="N797" s="1">
        <f t="shared" si="3519"/>
        <v>6</v>
      </c>
      <c r="O797" s="1">
        <f t="shared" si="3519"/>
        <v>7</v>
      </c>
      <c r="P797" s="1">
        <f>+O797+1</f>
        <v>8</v>
      </c>
      <c r="R797" s="1">
        <f>+X796+1</f>
        <v>6</v>
      </c>
      <c r="S797" s="1">
        <f>+R797+1</f>
        <v>7</v>
      </c>
      <c r="T797" s="1">
        <f t="shared" si="3513"/>
        <v>8</v>
      </c>
      <c r="U797" s="1">
        <f t="shared" si="3513"/>
        <v>9</v>
      </c>
      <c r="V797" s="1">
        <f t="shared" si="3513"/>
        <v>10</v>
      </c>
      <c r="W797" s="1">
        <f t="shared" si="3513"/>
        <v>11</v>
      </c>
      <c r="X797" s="1">
        <f t="shared" si="3513"/>
        <v>12</v>
      </c>
      <c r="Z797" s="1">
        <f>+AF796+1</f>
        <v>4</v>
      </c>
      <c r="AA797" s="1">
        <f t="shared" ref="AA797:AC800" si="3520">+Z797+1</f>
        <v>5</v>
      </c>
      <c r="AB797" s="1">
        <f t="shared" si="3520"/>
        <v>6</v>
      </c>
      <c r="AC797" s="1">
        <f t="shared" si="3520"/>
        <v>7</v>
      </c>
      <c r="AD797" s="1">
        <f t="shared" si="3514"/>
        <v>8</v>
      </c>
      <c r="AE797" s="1">
        <f t="shared" si="3514"/>
        <v>9</v>
      </c>
      <c r="AF797" s="1">
        <f t="shared" si="3514"/>
        <v>10</v>
      </c>
      <c r="AH797" s="1">
        <f>+AN796+1</f>
        <v>8</v>
      </c>
      <c r="AI797" s="1">
        <f t="shared" ref="AI797:AN799" si="3521">+AH797+1</f>
        <v>9</v>
      </c>
      <c r="AJ797" s="1">
        <f t="shared" si="3521"/>
        <v>10</v>
      </c>
      <c r="AK797" s="1">
        <f t="shared" si="3521"/>
        <v>11</v>
      </c>
      <c r="AL797" s="1">
        <f t="shared" si="3521"/>
        <v>12</v>
      </c>
      <c r="AM797" s="1">
        <f t="shared" si="3521"/>
        <v>13</v>
      </c>
      <c r="AN797" s="1">
        <f t="shared" si="3521"/>
        <v>14</v>
      </c>
      <c r="AP797" s="1">
        <f>+AV796+1</f>
        <v>6</v>
      </c>
      <c r="AQ797" s="1">
        <f>+AP797+1</f>
        <v>7</v>
      </c>
      <c r="AR797" s="1">
        <f t="shared" si="3516"/>
        <v>8</v>
      </c>
      <c r="AS797" s="1">
        <f t="shared" si="3516"/>
        <v>9</v>
      </c>
      <c r="AT797" s="1">
        <f t="shared" si="3516"/>
        <v>10</v>
      </c>
      <c r="AU797" s="1">
        <f t="shared" si="3516"/>
        <v>11</v>
      </c>
      <c r="AV797" s="1">
        <f t="shared" si="3516"/>
        <v>12</v>
      </c>
      <c r="AX797" s="4">
        <f t="shared" si="3517"/>
        <v>42</v>
      </c>
    </row>
    <row r="798" spans="2:50" x14ac:dyDescent="0.2">
      <c r="B798" s="1">
        <f>+H797+1</f>
        <v>12</v>
      </c>
      <c r="C798" s="1">
        <f t="shared" si="3518"/>
        <v>13</v>
      </c>
      <c r="D798" s="1">
        <f t="shared" si="3518"/>
        <v>14</v>
      </c>
      <c r="E798" s="1">
        <f t="shared" si="3512"/>
        <v>15</v>
      </c>
      <c r="F798" s="1">
        <f t="shared" si="3512"/>
        <v>16</v>
      </c>
      <c r="G798" s="1">
        <f t="shared" si="3512"/>
        <v>17</v>
      </c>
      <c r="H798" s="1">
        <f t="shared" si="3512"/>
        <v>18</v>
      </c>
      <c r="J798" s="1">
        <f>+P797+1</f>
        <v>9</v>
      </c>
      <c r="K798" s="1">
        <f t="shared" si="3519"/>
        <v>10</v>
      </c>
      <c r="L798" s="1">
        <f t="shared" si="3519"/>
        <v>11</v>
      </c>
      <c r="M798" s="1">
        <f t="shared" si="3519"/>
        <v>12</v>
      </c>
      <c r="N798" s="1">
        <f t="shared" si="3519"/>
        <v>13</v>
      </c>
      <c r="O798" s="1">
        <f t="shared" si="3519"/>
        <v>14</v>
      </c>
      <c r="P798" s="1">
        <f>+O798+1</f>
        <v>15</v>
      </c>
      <c r="R798" s="1">
        <f>+X797+1</f>
        <v>13</v>
      </c>
      <c r="S798" s="1">
        <f>+R798+1</f>
        <v>14</v>
      </c>
      <c r="T798" s="1">
        <f t="shared" si="3513"/>
        <v>15</v>
      </c>
      <c r="U798" s="1">
        <f t="shared" si="3513"/>
        <v>16</v>
      </c>
      <c r="V798" s="1">
        <f t="shared" si="3513"/>
        <v>17</v>
      </c>
      <c r="W798" s="1">
        <f t="shared" si="3513"/>
        <v>18</v>
      </c>
      <c r="X798" s="1">
        <f t="shared" si="3513"/>
        <v>19</v>
      </c>
      <c r="Z798" s="1">
        <f>+AF797+1</f>
        <v>11</v>
      </c>
      <c r="AA798" s="1">
        <f t="shared" si="3520"/>
        <v>12</v>
      </c>
      <c r="AB798" s="1">
        <f t="shared" si="3520"/>
        <v>13</v>
      </c>
      <c r="AC798" s="1">
        <f t="shared" si="3520"/>
        <v>14</v>
      </c>
      <c r="AD798" s="1">
        <f t="shared" si="3514"/>
        <v>15</v>
      </c>
      <c r="AE798" s="1">
        <f t="shared" si="3514"/>
        <v>16</v>
      </c>
      <c r="AF798" s="1">
        <f t="shared" si="3514"/>
        <v>17</v>
      </c>
      <c r="AH798" s="1">
        <f>+AN797+1</f>
        <v>15</v>
      </c>
      <c r="AI798" s="1">
        <f t="shared" si="3521"/>
        <v>16</v>
      </c>
      <c r="AJ798" s="1">
        <f t="shared" si="3521"/>
        <v>17</v>
      </c>
      <c r="AK798" s="1">
        <f t="shared" si="3521"/>
        <v>18</v>
      </c>
      <c r="AL798" s="1">
        <f t="shared" si="3521"/>
        <v>19</v>
      </c>
      <c r="AM798" s="1">
        <f t="shared" si="3521"/>
        <v>20</v>
      </c>
      <c r="AN798" s="1">
        <f t="shared" si="3521"/>
        <v>21</v>
      </c>
      <c r="AP798" s="1">
        <f>+AV797+1</f>
        <v>13</v>
      </c>
      <c r="AQ798" s="1">
        <f>+AP798+1</f>
        <v>14</v>
      </c>
      <c r="AR798" s="1">
        <f t="shared" si="3516"/>
        <v>15</v>
      </c>
      <c r="AS798" s="1">
        <f t="shared" si="3516"/>
        <v>16</v>
      </c>
      <c r="AT798" s="1">
        <f t="shared" si="3516"/>
        <v>17</v>
      </c>
      <c r="AU798" s="1">
        <f t="shared" si="3516"/>
        <v>18</v>
      </c>
      <c r="AV798" s="1">
        <f t="shared" si="3516"/>
        <v>19</v>
      </c>
      <c r="AX798" s="4">
        <f t="shared" si="3517"/>
        <v>42</v>
      </c>
    </row>
    <row r="799" spans="2:50" x14ac:dyDescent="0.2">
      <c r="B799" s="1">
        <f>+H798+1</f>
        <v>19</v>
      </c>
      <c r="C799" s="1">
        <f t="shared" si="3518"/>
        <v>20</v>
      </c>
      <c r="D799" s="1">
        <f t="shared" si="3518"/>
        <v>21</v>
      </c>
      <c r="E799" s="1">
        <f t="shared" si="3512"/>
        <v>22</v>
      </c>
      <c r="F799" s="1">
        <f t="shared" si="3512"/>
        <v>23</v>
      </c>
      <c r="G799" s="1">
        <f t="shared" si="3512"/>
        <v>24</v>
      </c>
      <c r="H799" s="1">
        <f t="shared" si="3512"/>
        <v>25</v>
      </c>
      <c r="J799" s="1">
        <f>+P798+1</f>
        <v>16</v>
      </c>
      <c r="K799" s="1">
        <f t="shared" si="3519"/>
        <v>17</v>
      </c>
      <c r="L799" s="1">
        <f t="shared" si="3519"/>
        <v>18</v>
      </c>
      <c r="M799" s="1">
        <f t="shared" si="3519"/>
        <v>19</v>
      </c>
      <c r="N799" s="1">
        <f t="shared" si="3519"/>
        <v>20</v>
      </c>
      <c r="O799" s="1">
        <f t="shared" si="3519"/>
        <v>21</v>
      </c>
      <c r="P799" s="1">
        <f>+O799+1</f>
        <v>22</v>
      </c>
      <c r="R799" s="1">
        <f>+X798+1</f>
        <v>20</v>
      </c>
      <c r="S799" s="1">
        <f>+R799+1</f>
        <v>21</v>
      </c>
      <c r="T799" s="1">
        <f t="shared" si="3513"/>
        <v>22</v>
      </c>
      <c r="U799" s="1">
        <f t="shared" si="3513"/>
        <v>23</v>
      </c>
      <c r="V799" s="1">
        <f t="shared" si="3513"/>
        <v>24</v>
      </c>
      <c r="W799" s="1">
        <f t="shared" si="3513"/>
        <v>25</v>
      </c>
      <c r="X799" s="1">
        <f t="shared" si="3513"/>
        <v>26</v>
      </c>
      <c r="Z799" s="1">
        <f>+AF798+1</f>
        <v>18</v>
      </c>
      <c r="AA799" s="1">
        <f t="shared" si="3520"/>
        <v>19</v>
      </c>
      <c r="AB799" s="1">
        <f t="shared" si="3520"/>
        <v>20</v>
      </c>
      <c r="AC799" s="1">
        <f t="shared" si="3520"/>
        <v>21</v>
      </c>
      <c r="AD799" s="1">
        <f t="shared" si="3514"/>
        <v>22</v>
      </c>
      <c r="AE799" s="1">
        <f t="shared" si="3514"/>
        <v>23</v>
      </c>
      <c r="AF799" s="1">
        <f t="shared" si="3514"/>
        <v>24</v>
      </c>
      <c r="AH799" s="1">
        <f>+AN798+1</f>
        <v>22</v>
      </c>
      <c r="AI799" s="1">
        <f t="shared" si="3521"/>
        <v>23</v>
      </c>
      <c r="AJ799" s="1">
        <f t="shared" si="3521"/>
        <v>24</v>
      </c>
      <c r="AK799" s="1">
        <f t="shared" si="3521"/>
        <v>25</v>
      </c>
      <c r="AL799" s="1">
        <f t="shared" si="3521"/>
        <v>26</v>
      </c>
      <c r="AM799" s="1">
        <f t="shared" si="3521"/>
        <v>27</v>
      </c>
      <c r="AN799" s="1">
        <f t="shared" si="3521"/>
        <v>28</v>
      </c>
      <c r="AP799" s="1">
        <f>+AV798+1</f>
        <v>20</v>
      </c>
      <c r="AQ799" s="1">
        <f>+AP799+1</f>
        <v>21</v>
      </c>
      <c r="AR799" s="1">
        <f t="shared" si="3516"/>
        <v>22</v>
      </c>
      <c r="AS799" s="1">
        <f t="shared" si="3516"/>
        <v>23</v>
      </c>
      <c r="AT799" s="1">
        <f t="shared" si="3516"/>
        <v>24</v>
      </c>
      <c r="AU799" s="1">
        <f t="shared" si="3516"/>
        <v>25</v>
      </c>
      <c r="AV799" s="1">
        <f t="shared" si="3516"/>
        <v>26</v>
      </c>
      <c r="AX799" s="4">
        <f t="shared" si="3517"/>
        <v>42</v>
      </c>
    </row>
    <row r="800" spans="2:50" x14ac:dyDescent="0.2">
      <c r="B800" s="1">
        <f>+H799+1</f>
        <v>26</v>
      </c>
      <c r="C800" s="1">
        <f t="shared" si="3518"/>
        <v>27</v>
      </c>
      <c r="D800" s="1">
        <f t="shared" si="3518"/>
        <v>28</v>
      </c>
      <c r="E800" s="1">
        <f>+D800+1</f>
        <v>29</v>
      </c>
      <c r="F800" s="1">
        <f>+E800+1</f>
        <v>30</v>
      </c>
      <c r="G800" s="1">
        <f>+F800+1</f>
        <v>31</v>
      </c>
      <c r="J800" s="1">
        <f>+P799+1</f>
        <v>23</v>
      </c>
      <c r="K800" s="1">
        <f t="shared" si="3519"/>
        <v>24</v>
      </c>
      <c r="L800" s="1">
        <f t="shared" si="3519"/>
        <v>25</v>
      </c>
      <c r="M800" s="1">
        <f t="shared" si="3519"/>
        <v>26</v>
      </c>
      <c r="N800" s="1">
        <f t="shared" si="3519"/>
        <v>27</v>
      </c>
      <c r="O800" s="1">
        <f t="shared" si="3519"/>
        <v>28</v>
      </c>
      <c r="P800" s="1">
        <f>+O800+1</f>
        <v>29</v>
      </c>
      <c r="R800" s="1">
        <f>+X799+1</f>
        <v>27</v>
      </c>
      <c r="S800" s="1">
        <f>+R800+1</f>
        <v>28</v>
      </c>
      <c r="T800" s="1">
        <f>+S800+1</f>
        <v>29</v>
      </c>
      <c r="U800" s="1">
        <f>+T800+1</f>
        <v>30</v>
      </c>
      <c r="Z800" s="1">
        <f>+AF799+1</f>
        <v>25</v>
      </c>
      <c r="AA800" s="1">
        <f t="shared" si="3520"/>
        <v>26</v>
      </c>
      <c r="AB800" s="1">
        <f t="shared" si="3520"/>
        <v>27</v>
      </c>
      <c r="AC800" s="1">
        <f t="shared" si="3520"/>
        <v>28</v>
      </c>
      <c r="AD800" s="1">
        <f t="shared" si="3514"/>
        <v>29</v>
      </c>
      <c r="AE800" s="1">
        <f t="shared" si="3514"/>
        <v>30</v>
      </c>
      <c r="AF800" s="1">
        <f t="shared" si="3514"/>
        <v>31</v>
      </c>
      <c r="AH800" s="1">
        <f>+AN799+1</f>
        <v>29</v>
      </c>
      <c r="AI800" s="1">
        <f>+AH800+1</f>
        <v>30</v>
      </c>
      <c r="AP800" s="1">
        <f>+AV799+1</f>
        <v>27</v>
      </c>
      <c r="AQ800" s="1">
        <f>+AP800+1</f>
        <v>28</v>
      </c>
      <c r="AR800" s="1">
        <f>+AQ800+1</f>
        <v>29</v>
      </c>
      <c r="AS800" s="1">
        <f>+AR800+1</f>
        <v>30</v>
      </c>
      <c r="AT800" s="1">
        <f>+AS800+1</f>
        <v>31</v>
      </c>
      <c r="AX800" s="4">
        <f t="shared" si="3517"/>
        <v>31</v>
      </c>
    </row>
    <row r="801" spans="2:50" x14ac:dyDescent="0.2">
      <c r="J801" s="1">
        <f>+P800+1</f>
        <v>30</v>
      </c>
      <c r="K801" s="1">
        <f>+J801+1</f>
        <v>31</v>
      </c>
      <c r="AX801" s="4">
        <f t="shared" si="3517"/>
        <v>2</v>
      </c>
    </row>
    <row r="802" spans="2:50" ht="13.5" thickBot="1" x14ac:dyDescent="0.25">
      <c r="AX802" s="4">
        <f t="shared" ref="AX802" si="3522">SUM(AX787:AX801)</f>
        <v>365</v>
      </c>
    </row>
    <row r="803" spans="2:50" ht="18.75" thickBot="1" x14ac:dyDescent="0.3">
      <c r="B803" s="23">
        <f>B783+1</f>
        <v>2010</v>
      </c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5"/>
      <c r="AX803" s="4"/>
    </row>
    <row r="804" spans="2:50" x14ac:dyDescent="0.2">
      <c r="AX804" s="4"/>
    </row>
    <row r="805" spans="2:50" x14ac:dyDescent="0.2">
      <c r="B805" s="26" t="s">
        <v>0</v>
      </c>
      <c r="C805" s="27"/>
      <c r="D805" s="27"/>
      <c r="E805" s="27"/>
      <c r="F805" s="27"/>
      <c r="G805" s="27"/>
      <c r="H805" s="28"/>
      <c r="J805" s="26" t="s">
        <v>4</v>
      </c>
      <c r="K805" s="27"/>
      <c r="L805" s="27"/>
      <c r="M805" s="27"/>
      <c r="N805" s="27"/>
      <c r="O805" s="27"/>
      <c r="P805" s="28"/>
      <c r="R805" s="26" t="s">
        <v>3</v>
      </c>
      <c r="S805" s="27"/>
      <c r="T805" s="27"/>
      <c r="U805" s="27"/>
      <c r="V805" s="27"/>
      <c r="W805" s="27"/>
      <c r="X805" s="28"/>
      <c r="Z805" s="26" t="s">
        <v>1</v>
      </c>
      <c r="AA805" s="27"/>
      <c r="AB805" s="27"/>
      <c r="AC805" s="27"/>
      <c r="AD805" s="27"/>
      <c r="AE805" s="27"/>
      <c r="AF805" s="28"/>
      <c r="AH805" s="26" t="s">
        <v>2</v>
      </c>
      <c r="AI805" s="27"/>
      <c r="AJ805" s="27"/>
      <c r="AK805" s="27"/>
      <c r="AL805" s="27"/>
      <c r="AM805" s="27"/>
      <c r="AN805" s="28"/>
      <c r="AP805" s="26" t="s">
        <v>11</v>
      </c>
      <c r="AQ805" s="27"/>
      <c r="AR805" s="27"/>
      <c r="AS805" s="27"/>
      <c r="AT805" s="27"/>
      <c r="AU805" s="27"/>
      <c r="AV805" s="28"/>
      <c r="AX805" s="4"/>
    </row>
    <row r="806" spans="2:50" x14ac:dyDescent="0.2">
      <c r="B806" s="2" t="s">
        <v>5</v>
      </c>
      <c r="C806" s="2" t="s">
        <v>6</v>
      </c>
      <c r="D806" s="2" t="s">
        <v>7</v>
      </c>
      <c r="E806" s="2" t="s">
        <v>8</v>
      </c>
      <c r="F806" s="2" t="s">
        <v>10</v>
      </c>
      <c r="G806" s="2" t="s">
        <v>9</v>
      </c>
      <c r="H806" s="2" t="s">
        <v>5</v>
      </c>
      <c r="I806" s="2"/>
      <c r="J806" s="2" t="str">
        <f t="shared" ref="J806:P806" si="3523">B806</f>
        <v>S</v>
      </c>
      <c r="K806" s="2" t="str">
        <f t="shared" si="3523"/>
        <v>M</v>
      </c>
      <c r="L806" s="2" t="str">
        <f t="shared" si="3523"/>
        <v>T</v>
      </c>
      <c r="M806" s="2" t="str">
        <f t="shared" si="3523"/>
        <v>W</v>
      </c>
      <c r="N806" s="2" t="str">
        <f t="shared" si="3523"/>
        <v>Th</v>
      </c>
      <c r="O806" s="2" t="str">
        <f t="shared" si="3523"/>
        <v>F</v>
      </c>
      <c r="P806" s="2" t="str">
        <f t="shared" si="3523"/>
        <v>S</v>
      </c>
      <c r="Q806" s="2"/>
      <c r="R806" s="2" t="str">
        <f t="shared" ref="R806:X806" si="3524">J806</f>
        <v>S</v>
      </c>
      <c r="S806" s="2" t="str">
        <f t="shared" si="3524"/>
        <v>M</v>
      </c>
      <c r="T806" s="2" t="str">
        <f t="shared" si="3524"/>
        <v>T</v>
      </c>
      <c r="U806" s="2" t="str">
        <f t="shared" si="3524"/>
        <v>W</v>
      </c>
      <c r="V806" s="2" t="str">
        <f t="shared" si="3524"/>
        <v>Th</v>
      </c>
      <c r="W806" s="2" t="str">
        <f t="shared" si="3524"/>
        <v>F</v>
      </c>
      <c r="X806" s="2" t="str">
        <f t="shared" si="3524"/>
        <v>S</v>
      </c>
      <c r="Y806" s="2"/>
      <c r="Z806" s="2" t="str">
        <f t="shared" ref="Z806:AF806" si="3525">R806</f>
        <v>S</v>
      </c>
      <c r="AA806" s="2" t="str">
        <f t="shared" si="3525"/>
        <v>M</v>
      </c>
      <c r="AB806" s="2" t="str">
        <f t="shared" si="3525"/>
        <v>T</v>
      </c>
      <c r="AC806" s="2" t="str">
        <f t="shared" si="3525"/>
        <v>W</v>
      </c>
      <c r="AD806" s="2" t="str">
        <f t="shared" si="3525"/>
        <v>Th</v>
      </c>
      <c r="AE806" s="2" t="str">
        <f t="shared" si="3525"/>
        <v>F</v>
      </c>
      <c r="AF806" s="2" t="str">
        <f t="shared" si="3525"/>
        <v>S</v>
      </c>
      <c r="AG806" s="2"/>
      <c r="AH806" s="2" t="str">
        <f t="shared" ref="AH806:AN806" si="3526">Z806</f>
        <v>S</v>
      </c>
      <c r="AI806" s="2" t="str">
        <f t="shared" si="3526"/>
        <v>M</v>
      </c>
      <c r="AJ806" s="2" t="str">
        <f t="shared" si="3526"/>
        <v>T</v>
      </c>
      <c r="AK806" s="2" t="str">
        <f t="shared" si="3526"/>
        <v>W</v>
      </c>
      <c r="AL806" s="2" t="str">
        <f t="shared" si="3526"/>
        <v>Th</v>
      </c>
      <c r="AM806" s="2" t="str">
        <f t="shared" si="3526"/>
        <v>F</v>
      </c>
      <c r="AN806" s="2" t="str">
        <f t="shared" si="3526"/>
        <v>S</v>
      </c>
      <c r="AO806" s="2"/>
      <c r="AP806" s="2" t="str">
        <f t="shared" ref="AP806:AV806" si="3527">AH806</f>
        <v>S</v>
      </c>
      <c r="AQ806" s="2" t="str">
        <f t="shared" si="3527"/>
        <v>M</v>
      </c>
      <c r="AR806" s="2" t="str">
        <f t="shared" si="3527"/>
        <v>T</v>
      </c>
      <c r="AS806" s="2" t="str">
        <f t="shared" si="3527"/>
        <v>W</v>
      </c>
      <c r="AT806" s="2" t="str">
        <f t="shared" si="3527"/>
        <v>Th</v>
      </c>
      <c r="AU806" s="2" t="str">
        <f t="shared" si="3527"/>
        <v>F</v>
      </c>
      <c r="AV806" s="2" t="str">
        <f t="shared" si="3527"/>
        <v>S</v>
      </c>
      <c r="AX806" s="4"/>
    </row>
    <row r="807" spans="2:50" x14ac:dyDescent="0.2">
      <c r="G807" s="1">
        <f t="shared" ref="G807:H811" si="3528">+F807+1</f>
        <v>1</v>
      </c>
      <c r="H807" s="1">
        <f t="shared" si="3528"/>
        <v>2</v>
      </c>
      <c r="K807" s="1">
        <f t="shared" ref="K807:P810" si="3529">+J807+1</f>
        <v>1</v>
      </c>
      <c r="L807" s="1">
        <f t="shared" si="3529"/>
        <v>2</v>
      </c>
      <c r="M807" s="1">
        <f t="shared" si="3529"/>
        <v>3</v>
      </c>
      <c r="N807" s="1">
        <f t="shared" si="3529"/>
        <v>4</v>
      </c>
      <c r="O807" s="1">
        <f t="shared" si="3529"/>
        <v>5</v>
      </c>
      <c r="P807" s="1">
        <f t="shared" si="3529"/>
        <v>6</v>
      </c>
      <c r="S807" s="1">
        <f t="shared" ref="S807:X810" si="3530">+R807+1</f>
        <v>1</v>
      </c>
      <c r="T807" s="1">
        <f t="shared" si="3530"/>
        <v>2</v>
      </c>
      <c r="U807" s="1">
        <f t="shared" si="3530"/>
        <v>3</v>
      </c>
      <c r="V807" s="1">
        <f t="shared" si="3530"/>
        <v>4</v>
      </c>
      <c r="W807" s="1">
        <f t="shared" si="3530"/>
        <v>5</v>
      </c>
      <c r="X807" s="1">
        <f t="shared" si="3530"/>
        <v>6</v>
      </c>
      <c r="AD807" s="1">
        <f t="shared" ref="AD807:AF810" si="3531">+AC807+1</f>
        <v>1</v>
      </c>
      <c r="AE807" s="1">
        <f t="shared" si="3531"/>
        <v>2</v>
      </c>
      <c r="AF807" s="1">
        <f t="shared" si="3531"/>
        <v>3</v>
      </c>
      <c r="AN807" s="1">
        <f>+AM807+1</f>
        <v>1</v>
      </c>
      <c r="AR807" s="1">
        <f t="shared" ref="AR807:AV810" si="3532">+AQ807+1</f>
        <v>1</v>
      </c>
      <c r="AS807" s="1">
        <f t="shared" si="3532"/>
        <v>2</v>
      </c>
      <c r="AT807" s="1">
        <f t="shared" si="3532"/>
        <v>3</v>
      </c>
      <c r="AU807" s="1">
        <f t="shared" si="3532"/>
        <v>4</v>
      </c>
      <c r="AV807" s="1">
        <f t="shared" si="3532"/>
        <v>5</v>
      </c>
      <c r="AX807" s="4">
        <f t="shared" ref="AX807:AX812" si="3533">COUNT(B807:AV807)</f>
        <v>23</v>
      </c>
    </row>
    <row r="808" spans="2:50" x14ac:dyDescent="0.2">
      <c r="B808" s="1">
        <f>+H807+1</f>
        <v>3</v>
      </c>
      <c r="C808" s="1">
        <f t="shared" ref="C808:F811" si="3534">+B808+1</f>
        <v>4</v>
      </c>
      <c r="D808" s="1">
        <f t="shared" si="3534"/>
        <v>5</v>
      </c>
      <c r="E808" s="1">
        <f t="shared" si="3534"/>
        <v>6</v>
      </c>
      <c r="F808" s="1">
        <f t="shared" si="3534"/>
        <v>7</v>
      </c>
      <c r="G808" s="1">
        <f t="shared" si="3528"/>
        <v>8</v>
      </c>
      <c r="H808" s="1">
        <f t="shared" si="3528"/>
        <v>9</v>
      </c>
      <c r="J808" s="1">
        <f>+P807+1</f>
        <v>7</v>
      </c>
      <c r="K808" s="1">
        <f t="shared" si="3529"/>
        <v>8</v>
      </c>
      <c r="L808" s="1">
        <f t="shared" si="3529"/>
        <v>9</v>
      </c>
      <c r="M808" s="1">
        <f t="shared" si="3529"/>
        <v>10</v>
      </c>
      <c r="N808" s="1">
        <f t="shared" si="3529"/>
        <v>11</v>
      </c>
      <c r="O808" s="1">
        <f t="shared" si="3529"/>
        <v>12</v>
      </c>
      <c r="P808" s="1">
        <f t="shared" si="3529"/>
        <v>13</v>
      </c>
      <c r="R808" s="1">
        <f>+X807+1</f>
        <v>7</v>
      </c>
      <c r="S808" s="1">
        <f t="shared" si="3530"/>
        <v>8</v>
      </c>
      <c r="T808" s="1">
        <f t="shared" si="3530"/>
        <v>9</v>
      </c>
      <c r="U808" s="1">
        <f t="shared" si="3530"/>
        <v>10</v>
      </c>
      <c r="V808" s="1">
        <f t="shared" si="3530"/>
        <v>11</v>
      </c>
      <c r="W808" s="1">
        <f t="shared" si="3530"/>
        <v>12</v>
      </c>
      <c r="X808" s="1">
        <f t="shared" si="3530"/>
        <v>13</v>
      </c>
      <c r="Z808" s="1">
        <f>+AF807+1</f>
        <v>4</v>
      </c>
      <c r="AA808" s="1">
        <f t="shared" ref="AA808:AC811" si="3535">+Z808+1</f>
        <v>5</v>
      </c>
      <c r="AB808" s="1">
        <f t="shared" si="3535"/>
        <v>6</v>
      </c>
      <c r="AC808" s="1">
        <f t="shared" si="3535"/>
        <v>7</v>
      </c>
      <c r="AD808" s="1">
        <f t="shared" si="3531"/>
        <v>8</v>
      </c>
      <c r="AE808" s="1">
        <f t="shared" si="3531"/>
        <v>9</v>
      </c>
      <c r="AF808" s="1">
        <f t="shared" si="3531"/>
        <v>10</v>
      </c>
      <c r="AH808" s="1">
        <f>+AN807+1</f>
        <v>2</v>
      </c>
      <c r="AI808" s="1">
        <f t="shared" ref="AI808:AM811" si="3536">+AH808+1</f>
        <v>3</v>
      </c>
      <c r="AJ808" s="1">
        <f t="shared" si="3536"/>
        <v>4</v>
      </c>
      <c r="AK808" s="1">
        <f t="shared" si="3536"/>
        <v>5</v>
      </c>
      <c r="AL808" s="1">
        <f t="shared" si="3536"/>
        <v>6</v>
      </c>
      <c r="AM808" s="1">
        <f t="shared" si="3536"/>
        <v>7</v>
      </c>
      <c r="AN808" s="1">
        <f>+AM808+1</f>
        <v>8</v>
      </c>
      <c r="AP808" s="1">
        <f>+AV807+1</f>
        <v>6</v>
      </c>
      <c r="AQ808" s="1">
        <f>+AP808+1</f>
        <v>7</v>
      </c>
      <c r="AR808" s="1">
        <f t="shared" si="3532"/>
        <v>8</v>
      </c>
      <c r="AS808" s="1">
        <f t="shared" si="3532"/>
        <v>9</v>
      </c>
      <c r="AT808" s="1">
        <f t="shared" si="3532"/>
        <v>10</v>
      </c>
      <c r="AU808" s="1">
        <f t="shared" si="3532"/>
        <v>11</v>
      </c>
      <c r="AV808" s="1">
        <f t="shared" si="3532"/>
        <v>12</v>
      </c>
      <c r="AX808" s="4">
        <f t="shared" si="3533"/>
        <v>42</v>
      </c>
    </row>
    <row r="809" spans="2:50" x14ac:dyDescent="0.2">
      <c r="B809" s="1">
        <f>+H808+1</f>
        <v>10</v>
      </c>
      <c r="C809" s="1">
        <f t="shared" si="3534"/>
        <v>11</v>
      </c>
      <c r="D809" s="1">
        <f t="shared" si="3534"/>
        <v>12</v>
      </c>
      <c r="E809" s="1">
        <f t="shared" si="3534"/>
        <v>13</v>
      </c>
      <c r="F809" s="1">
        <f t="shared" si="3534"/>
        <v>14</v>
      </c>
      <c r="G809" s="1">
        <f t="shared" si="3528"/>
        <v>15</v>
      </c>
      <c r="H809" s="1">
        <f t="shared" si="3528"/>
        <v>16</v>
      </c>
      <c r="J809" s="1">
        <f>+P808+1</f>
        <v>14</v>
      </c>
      <c r="K809" s="1">
        <f t="shared" si="3529"/>
        <v>15</v>
      </c>
      <c r="L809" s="1">
        <f t="shared" si="3529"/>
        <v>16</v>
      </c>
      <c r="M809" s="1">
        <f t="shared" si="3529"/>
        <v>17</v>
      </c>
      <c r="N809" s="1">
        <f t="shared" si="3529"/>
        <v>18</v>
      </c>
      <c r="O809" s="1">
        <f t="shared" si="3529"/>
        <v>19</v>
      </c>
      <c r="P809" s="1">
        <f t="shared" si="3529"/>
        <v>20</v>
      </c>
      <c r="R809" s="1">
        <f>+X808+1</f>
        <v>14</v>
      </c>
      <c r="S809" s="1">
        <f t="shared" si="3530"/>
        <v>15</v>
      </c>
      <c r="T809" s="1">
        <f t="shared" si="3530"/>
        <v>16</v>
      </c>
      <c r="U809" s="1">
        <f t="shared" si="3530"/>
        <v>17</v>
      </c>
      <c r="V809" s="1">
        <f t="shared" si="3530"/>
        <v>18</v>
      </c>
      <c r="W809" s="1">
        <f t="shared" si="3530"/>
        <v>19</v>
      </c>
      <c r="X809" s="1">
        <f t="shared" si="3530"/>
        <v>20</v>
      </c>
      <c r="Z809" s="1">
        <f>+AF808+1</f>
        <v>11</v>
      </c>
      <c r="AA809" s="1">
        <f t="shared" si="3535"/>
        <v>12</v>
      </c>
      <c r="AB809" s="1">
        <f t="shared" si="3535"/>
        <v>13</v>
      </c>
      <c r="AC809" s="1">
        <f t="shared" si="3535"/>
        <v>14</v>
      </c>
      <c r="AD809" s="1">
        <f t="shared" si="3531"/>
        <v>15</v>
      </c>
      <c r="AE809" s="1">
        <f t="shared" si="3531"/>
        <v>16</v>
      </c>
      <c r="AF809" s="1">
        <f t="shared" si="3531"/>
        <v>17</v>
      </c>
      <c r="AH809" s="1">
        <f>+AN808+1</f>
        <v>9</v>
      </c>
      <c r="AI809" s="1">
        <f t="shared" si="3536"/>
        <v>10</v>
      </c>
      <c r="AJ809" s="1">
        <f t="shared" si="3536"/>
        <v>11</v>
      </c>
      <c r="AK809" s="1">
        <f t="shared" si="3536"/>
        <v>12</v>
      </c>
      <c r="AL809" s="1">
        <f t="shared" si="3536"/>
        <v>13</v>
      </c>
      <c r="AM809" s="1">
        <f t="shared" si="3536"/>
        <v>14</v>
      </c>
      <c r="AN809" s="1">
        <f>+AM809+1</f>
        <v>15</v>
      </c>
      <c r="AP809" s="1">
        <f>+AV808+1</f>
        <v>13</v>
      </c>
      <c r="AQ809" s="1">
        <f>+AP809+1</f>
        <v>14</v>
      </c>
      <c r="AR809" s="1">
        <f t="shared" si="3532"/>
        <v>15</v>
      </c>
      <c r="AS809" s="1">
        <f t="shared" si="3532"/>
        <v>16</v>
      </c>
      <c r="AT809" s="1">
        <f t="shared" si="3532"/>
        <v>17</v>
      </c>
      <c r="AU809" s="1">
        <f t="shared" si="3532"/>
        <v>18</v>
      </c>
      <c r="AV809" s="1">
        <f t="shared" si="3532"/>
        <v>19</v>
      </c>
      <c r="AX809" s="4">
        <f t="shared" si="3533"/>
        <v>42</v>
      </c>
    </row>
    <row r="810" spans="2:50" x14ac:dyDescent="0.2">
      <c r="B810" s="1">
        <f>+H809+1</f>
        <v>17</v>
      </c>
      <c r="C810" s="1">
        <f t="shared" si="3534"/>
        <v>18</v>
      </c>
      <c r="D810" s="1">
        <f t="shared" si="3534"/>
        <v>19</v>
      </c>
      <c r="E810" s="1">
        <f t="shared" si="3534"/>
        <v>20</v>
      </c>
      <c r="F810" s="1">
        <f t="shared" si="3534"/>
        <v>21</v>
      </c>
      <c r="G810" s="1">
        <f t="shared" si="3528"/>
        <v>22</v>
      </c>
      <c r="H810" s="1">
        <f t="shared" si="3528"/>
        <v>23</v>
      </c>
      <c r="J810" s="1">
        <f>+P809+1</f>
        <v>21</v>
      </c>
      <c r="K810" s="1">
        <f t="shared" si="3529"/>
        <v>22</v>
      </c>
      <c r="L810" s="1">
        <f t="shared" si="3529"/>
        <v>23</v>
      </c>
      <c r="M810" s="1">
        <f t="shared" si="3529"/>
        <v>24</v>
      </c>
      <c r="N810" s="1">
        <f t="shared" si="3529"/>
        <v>25</v>
      </c>
      <c r="O810" s="1">
        <f t="shared" si="3529"/>
        <v>26</v>
      </c>
      <c r="P810" s="1">
        <f t="shared" si="3529"/>
        <v>27</v>
      </c>
      <c r="R810" s="1">
        <f>+X809+1</f>
        <v>21</v>
      </c>
      <c r="S810" s="1">
        <f t="shared" si="3530"/>
        <v>22</v>
      </c>
      <c r="T810" s="1">
        <f t="shared" si="3530"/>
        <v>23</v>
      </c>
      <c r="U810" s="1">
        <f t="shared" si="3530"/>
        <v>24</v>
      </c>
      <c r="V810" s="1">
        <f t="shared" si="3530"/>
        <v>25</v>
      </c>
      <c r="W810" s="1">
        <f t="shared" si="3530"/>
        <v>26</v>
      </c>
      <c r="X810" s="1">
        <f t="shared" si="3530"/>
        <v>27</v>
      </c>
      <c r="Z810" s="1">
        <f>+AF809+1</f>
        <v>18</v>
      </c>
      <c r="AA810" s="1">
        <f t="shared" si="3535"/>
        <v>19</v>
      </c>
      <c r="AB810" s="1">
        <f t="shared" si="3535"/>
        <v>20</v>
      </c>
      <c r="AC810" s="1">
        <f t="shared" si="3535"/>
        <v>21</v>
      </c>
      <c r="AD810" s="1">
        <f t="shared" si="3531"/>
        <v>22</v>
      </c>
      <c r="AE810" s="1">
        <f t="shared" si="3531"/>
        <v>23</v>
      </c>
      <c r="AF810" s="1">
        <f t="shared" si="3531"/>
        <v>24</v>
      </c>
      <c r="AH810" s="1">
        <f>+AN809+1</f>
        <v>16</v>
      </c>
      <c r="AI810" s="1">
        <f t="shared" si="3536"/>
        <v>17</v>
      </c>
      <c r="AJ810" s="1">
        <f t="shared" si="3536"/>
        <v>18</v>
      </c>
      <c r="AK810" s="1">
        <f t="shared" si="3536"/>
        <v>19</v>
      </c>
      <c r="AL810" s="1">
        <f t="shared" si="3536"/>
        <v>20</v>
      </c>
      <c r="AM810" s="1">
        <f t="shared" si="3536"/>
        <v>21</v>
      </c>
      <c r="AN810" s="1">
        <f>+AM810+1</f>
        <v>22</v>
      </c>
      <c r="AP810" s="1">
        <f>+AV809+1</f>
        <v>20</v>
      </c>
      <c r="AQ810" s="1">
        <f>+AP810+1</f>
        <v>21</v>
      </c>
      <c r="AR810" s="1">
        <f t="shared" si="3532"/>
        <v>22</v>
      </c>
      <c r="AS810" s="1">
        <f t="shared" si="3532"/>
        <v>23</v>
      </c>
      <c r="AT810" s="1">
        <f t="shared" si="3532"/>
        <v>24</v>
      </c>
      <c r="AU810" s="1">
        <f t="shared" si="3532"/>
        <v>25</v>
      </c>
      <c r="AV810" s="1">
        <f t="shared" si="3532"/>
        <v>26</v>
      </c>
      <c r="AX810" s="4">
        <f t="shared" si="3533"/>
        <v>42</v>
      </c>
    </row>
    <row r="811" spans="2:50" x14ac:dyDescent="0.2">
      <c r="B811" s="1">
        <f>+H810+1</f>
        <v>24</v>
      </c>
      <c r="C811" s="1">
        <f t="shared" si="3534"/>
        <v>25</v>
      </c>
      <c r="D811" s="1">
        <f t="shared" si="3534"/>
        <v>26</v>
      </c>
      <c r="E811" s="1">
        <f t="shared" si="3534"/>
        <v>27</v>
      </c>
      <c r="F811" s="1">
        <f t="shared" si="3534"/>
        <v>28</v>
      </c>
      <c r="G811" s="1">
        <f t="shared" si="3528"/>
        <v>29</v>
      </c>
      <c r="H811" s="1">
        <f t="shared" si="3528"/>
        <v>30</v>
      </c>
      <c r="J811" s="1">
        <f>+P810+1</f>
        <v>28</v>
      </c>
      <c r="R811" s="1">
        <f>+X810+1</f>
        <v>28</v>
      </c>
      <c r="S811" s="1">
        <f>+R811+1</f>
        <v>29</v>
      </c>
      <c r="T811" s="1">
        <f>+S811+1</f>
        <v>30</v>
      </c>
      <c r="U811" s="1">
        <f>+T811+1</f>
        <v>31</v>
      </c>
      <c r="Z811" s="1">
        <f>+AF810+1</f>
        <v>25</v>
      </c>
      <c r="AA811" s="1">
        <f t="shared" si="3535"/>
        <v>26</v>
      </c>
      <c r="AB811" s="1">
        <f t="shared" si="3535"/>
        <v>27</v>
      </c>
      <c r="AC811" s="1">
        <f t="shared" si="3535"/>
        <v>28</v>
      </c>
      <c r="AD811" s="1">
        <f>+AC811+1</f>
        <v>29</v>
      </c>
      <c r="AE811" s="1">
        <f>+AD811+1</f>
        <v>30</v>
      </c>
      <c r="AH811" s="1">
        <f>+AN810+1</f>
        <v>23</v>
      </c>
      <c r="AI811" s="1">
        <f t="shared" si="3536"/>
        <v>24</v>
      </c>
      <c r="AJ811" s="1">
        <f t="shared" si="3536"/>
        <v>25</v>
      </c>
      <c r="AK811" s="1">
        <f t="shared" si="3536"/>
        <v>26</v>
      </c>
      <c r="AL811" s="1">
        <f t="shared" si="3536"/>
        <v>27</v>
      </c>
      <c r="AM811" s="1">
        <f t="shared" si="3536"/>
        <v>28</v>
      </c>
      <c r="AN811" s="1">
        <f>+AM811+1</f>
        <v>29</v>
      </c>
      <c r="AP811" s="1">
        <f>+AV810+1</f>
        <v>27</v>
      </c>
      <c r="AQ811" s="1">
        <f>+AP811+1</f>
        <v>28</v>
      </c>
      <c r="AR811" s="1">
        <f>+AQ811+1</f>
        <v>29</v>
      </c>
      <c r="AS811" s="1">
        <f>+AR811+1</f>
        <v>30</v>
      </c>
      <c r="AX811" s="4">
        <f t="shared" si="3533"/>
        <v>29</v>
      </c>
    </row>
    <row r="812" spans="2:50" x14ac:dyDescent="0.2">
      <c r="B812" s="1">
        <f>+H811+1</f>
        <v>31</v>
      </c>
      <c r="AH812" s="1">
        <f>+AN811+1</f>
        <v>30</v>
      </c>
      <c r="AI812" s="1">
        <f>+AH812+1</f>
        <v>31</v>
      </c>
      <c r="AX812" s="4">
        <f t="shared" si="3533"/>
        <v>3</v>
      </c>
    </row>
    <row r="813" spans="2:50" x14ac:dyDescent="0.2">
      <c r="AX813" s="4"/>
    </row>
    <row r="814" spans="2:50" x14ac:dyDescent="0.2">
      <c r="B814" s="26" t="s">
        <v>12</v>
      </c>
      <c r="C814" s="27"/>
      <c r="D814" s="27"/>
      <c r="E814" s="27"/>
      <c r="F814" s="27"/>
      <c r="G814" s="27"/>
      <c r="H814" s="28"/>
      <c r="J814" s="26" t="s">
        <v>13</v>
      </c>
      <c r="K814" s="27"/>
      <c r="L814" s="27"/>
      <c r="M814" s="27"/>
      <c r="N814" s="27"/>
      <c r="O814" s="27"/>
      <c r="P814" s="28"/>
      <c r="R814" s="26" t="s">
        <v>14</v>
      </c>
      <c r="S814" s="27"/>
      <c r="T814" s="27"/>
      <c r="U814" s="27"/>
      <c r="V814" s="27"/>
      <c r="W814" s="27"/>
      <c r="X814" s="28"/>
      <c r="Z814" s="26" t="s">
        <v>15</v>
      </c>
      <c r="AA814" s="27"/>
      <c r="AB814" s="27"/>
      <c r="AC814" s="27"/>
      <c r="AD814" s="27"/>
      <c r="AE814" s="27"/>
      <c r="AF814" s="28"/>
      <c r="AH814" s="26" t="s">
        <v>16</v>
      </c>
      <c r="AI814" s="27"/>
      <c r="AJ814" s="27"/>
      <c r="AK814" s="27"/>
      <c r="AL814" s="27"/>
      <c r="AM814" s="27"/>
      <c r="AN814" s="28"/>
      <c r="AP814" s="26" t="s">
        <v>17</v>
      </c>
      <c r="AQ814" s="27"/>
      <c r="AR814" s="27"/>
      <c r="AS814" s="27"/>
      <c r="AT814" s="27"/>
      <c r="AU814" s="27"/>
      <c r="AV814" s="28"/>
      <c r="AX814" s="4"/>
    </row>
    <row r="815" spans="2:50" x14ac:dyDescent="0.2">
      <c r="B815" s="2" t="s">
        <v>5</v>
      </c>
      <c r="C815" s="2" t="s">
        <v>6</v>
      </c>
      <c r="D815" s="2" t="s">
        <v>7</v>
      </c>
      <c r="E815" s="2" t="s">
        <v>8</v>
      </c>
      <c r="F815" s="2" t="s">
        <v>10</v>
      </c>
      <c r="G815" s="2" t="s">
        <v>9</v>
      </c>
      <c r="H815" s="2" t="s">
        <v>5</v>
      </c>
      <c r="I815" s="2"/>
      <c r="J815" s="2" t="str">
        <f t="shared" ref="J815:P815" si="3537">B815</f>
        <v>S</v>
      </c>
      <c r="K815" s="2" t="str">
        <f t="shared" si="3537"/>
        <v>M</v>
      </c>
      <c r="L815" s="2" t="str">
        <f t="shared" si="3537"/>
        <v>T</v>
      </c>
      <c r="M815" s="2" t="str">
        <f t="shared" si="3537"/>
        <v>W</v>
      </c>
      <c r="N815" s="2" t="str">
        <f t="shared" si="3537"/>
        <v>Th</v>
      </c>
      <c r="O815" s="2" t="str">
        <f t="shared" si="3537"/>
        <v>F</v>
      </c>
      <c r="P815" s="2" t="str">
        <f t="shared" si="3537"/>
        <v>S</v>
      </c>
      <c r="Q815" s="2"/>
      <c r="R815" s="2" t="str">
        <f t="shared" ref="R815:X815" si="3538">J815</f>
        <v>S</v>
      </c>
      <c r="S815" s="2" t="str">
        <f t="shared" si="3538"/>
        <v>M</v>
      </c>
      <c r="T815" s="2" t="str">
        <f t="shared" si="3538"/>
        <v>T</v>
      </c>
      <c r="U815" s="2" t="str">
        <f t="shared" si="3538"/>
        <v>W</v>
      </c>
      <c r="V815" s="2" t="str">
        <f t="shared" si="3538"/>
        <v>Th</v>
      </c>
      <c r="W815" s="2" t="str">
        <f t="shared" si="3538"/>
        <v>F</v>
      </c>
      <c r="X815" s="2" t="str">
        <f t="shared" si="3538"/>
        <v>S</v>
      </c>
      <c r="Y815" s="2"/>
      <c r="Z815" s="2" t="str">
        <f t="shared" ref="Z815:AF815" si="3539">R815</f>
        <v>S</v>
      </c>
      <c r="AA815" s="2" t="str">
        <f t="shared" si="3539"/>
        <v>M</v>
      </c>
      <c r="AB815" s="2" t="str">
        <f t="shared" si="3539"/>
        <v>T</v>
      </c>
      <c r="AC815" s="2" t="str">
        <f t="shared" si="3539"/>
        <v>W</v>
      </c>
      <c r="AD815" s="2" t="str">
        <f t="shared" si="3539"/>
        <v>Th</v>
      </c>
      <c r="AE815" s="2" t="str">
        <f t="shared" si="3539"/>
        <v>F</v>
      </c>
      <c r="AF815" s="2" t="str">
        <f t="shared" si="3539"/>
        <v>S</v>
      </c>
      <c r="AG815" s="2"/>
      <c r="AH815" s="2" t="str">
        <f t="shared" ref="AH815:AN815" si="3540">Z815</f>
        <v>S</v>
      </c>
      <c r="AI815" s="2" t="str">
        <f t="shared" si="3540"/>
        <v>M</v>
      </c>
      <c r="AJ815" s="2" t="str">
        <f t="shared" si="3540"/>
        <v>T</v>
      </c>
      <c r="AK815" s="2" t="str">
        <f t="shared" si="3540"/>
        <v>W</v>
      </c>
      <c r="AL815" s="2" t="str">
        <f t="shared" si="3540"/>
        <v>Th</v>
      </c>
      <c r="AM815" s="2" t="str">
        <f t="shared" si="3540"/>
        <v>F</v>
      </c>
      <c r="AN815" s="2" t="str">
        <f t="shared" si="3540"/>
        <v>S</v>
      </c>
      <c r="AO815" s="2"/>
      <c r="AP815" s="2" t="str">
        <f t="shared" ref="AP815:AV815" si="3541">AH815</f>
        <v>S</v>
      </c>
      <c r="AQ815" s="2" t="str">
        <f t="shared" si="3541"/>
        <v>M</v>
      </c>
      <c r="AR815" s="2" t="str">
        <f t="shared" si="3541"/>
        <v>T</v>
      </c>
      <c r="AS815" s="2" t="str">
        <f t="shared" si="3541"/>
        <v>W</v>
      </c>
      <c r="AT815" s="2" t="str">
        <f t="shared" si="3541"/>
        <v>Th</v>
      </c>
      <c r="AU815" s="2" t="str">
        <f t="shared" si="3541"/>
        <v>F</v>
      </c>
      <c r="AV815" s="2" t="str">
        <f t="shared" si="3541"/>
        <v>S</v>
      </c>
      <c r="AX815" s="4"/>
    </row>
    <row r="816" spans="2:50" x14ac:dyDescent="0.2">
      <c r="F816" s="1">
        <f t="shared" ref="F816:H820" si="3542">+E816+1</f>
        <v>1</v>
      </c>
      <c r="G816" s="1">
        <f t="shared" si="3542"/>
        <v>2</v>
      </c>
      <c r="H816" s="1">
        <f t="shared" si="3542"/>
        <v>3</v>
      </c>
      <c r="J816" s="1">
        <f t="shared" ref="J816:P816" si="3543">+I816+1</f>
        <v>1</v>
      </c>
      <c r="K816" s="1">
        <f t="shared" si="3543"/>
        <v>2</v>
      </c>
      <c r="L816" s="1">
        <f t="shared" si="3543"/>
        <v>3</v>
      </c>
      <c r="M816" s="1">
        <f t="shared" si="3543"/>
        <v>4</v>
      </c>
      <c r="N816" s="1">
        <f t="shared" si="3543"/>
        <v>5</v>
      </c>
      <c r="O816" s="1">
        <f t="shared" si="3543"/>
        <v>6</v>
      </c>
      <c r="P816" s="1">
        <f t="shared" si="3543"/>
        <v>7</v>
      </c>
      <c r="U816" s="1">
        <f t="shared" ref="U816:X819" si="3544">+T816+1</f>
        <v>1</v>
      </c>
      <c r="V816" s="1">
        <f t="shared" si="3544"/>
        <v>2</v>
      </c>
      <c r="W816" s="1">
        <f t="shared" si="3544"/>
        <v>3</v>
      </c>
      <c r="X816" s="1">
        <f t="shared" si="3544"/>
        <v>4</v>
      </c>
      <c r="AE816" s="1">
        <f t="shared" ref="AE816:AF820" si="3545">+AD816+1</f>
        <v>1</v>
      </c>
      <c r="AF816" s="1">
        <f t="shared" si="3545"/>
        <v>2</v>
      </c>
      <c r="AI816" s="1">
        <f t="shared" ref="AI816:AN819" si="3546">+AH816+1</f>
        <v>1</v>
      </c>
      <c r="AJ816" s="1">
        <f t="shared" si="3546"/>
        <v>2</v>
      </c>
      <c r="AK816" s="1">
        <f t="shared" si="3546"/>
        <v>3</v>
      </c>
      <c r="AL816" s="1">
        <f t="shared" si="3546"/>
        <v>4</v>
      </c>
      <c r="AM816" s="1">
        <f t="shared" si="3546"/>
        <v>5</v>
      </c>
      <c r="AN816" s="1">
        <f t="shared" si="3546"/>
        <v>6</v>
      </c>
      <c r="AS816" s="1">
        <f t="shared" ref="AS816:AV819" si="3547">+AR816+1</f>
        <v>1</v>
      </c>
      <c r="AT816" s="1">
        <f t="shared" si="3547"/>
        <v>2</v>
      </c>
      <c r="AU816" s="1">
        <f t="shared" si="3547"/>
        <v>3</v>
      </c>
      <c r="AV816" s="1">
        <f t="shared" si="3547"/>
        <v>4</v>
      </c>
      <c r="AX816" s="4">
        <f t="shared" ref="AX816:AX821" si="3548">COUNT(B816:AV816)</f>
        <v>26</v>
      </c>
    </row>
    <row r="817" spans="2:50" x14ac:dyDescent="0.2">
      <c r="B817" s="1">
        <f>+H816+1</f>
        <v>4</v>
      </c>
      <c r="C817" s="1">
        <f t="shared" ref="C817:E820" si="3549">+B817+1</f>
        <v>5</v>
      </c>
      <c r="D817" s="1">
        <f t="shared" si="3549"/>
        <v>6</v>
      </c>
      <c r="E817" s="1">
        <f t="shared" si="3549"/>
        <v>7</v>
      </c>
      <c r="F817" s="1">
        <f t="shared" si="3542"/>
        <v>8</v>
      </c>
      <c r="G817" s="1">
        <f t="shared" si="3542"/>
        <v>9</v>
      </c>
      <c r="H817" s="1">
        <f t="shared" si="3542"/>
        <v>10</v>
      </c>
      <c r="J817" s="1">
        <f>+P816+1</f>
        <v>8</v>
      </c>
      <c r="K817" s="1">
        <f t="shared" ref="K817:P819" si="3550">+J817+1</f>
        <v>9</v>
      </c>
      <c r="L817" s="1">
        <f t="shared" si="3550"/>
        <v>10</v>
      </c>
      <c r="M817" s="1">
        <f t="shared" si="3550"/>
        <v>11</v>
      </c>
      <c r="N817" s="1">
        <f t="shared" si="3550"/>
        <v>12</v>
      </c>
      <c r="O817" s="1">
        <f t="shared" si="3550"/>
        <v>13</v>
      </c>
      <c r="P817" s="1">
        <f t="shared" si="3550"/>
        <v>14</v>
      </c>
      <c r="R817" s="1">
        <f>+X816+1</f>
        <v>5</v>
      </c>
      <c r="S817" s="1">
        <f t="shared" ref="S817:T820" si="3551">+R817+1</f>
        <v>6</v>
      </c>
      <c r="T817" s="1">
        <f t="shared" si="3551"/>
        <v>7</v>
      </c>
      <c r="U817" s="1">
        <f t="shared" si="3544"/>
        <v>8</v>
      </c>
      <c r="V817" s="1">
        <f t="shared" si="3544"/>
        <v>9</v>
      </c>
      <c r="W817" s="1">
        <f t="shared" si="3544"/>
        <v>10</v>
      </c>
      <c r="X817" s="1">
        <f t="shared" si="3544"/>
        <v>11</v>
      </c>
      <c r="Z817" s="1">
        <f>+AF816+1</f>
        <v>3</v>
      </c>
      <c r="AA817" s="1">
        <f t="shared" ref="AA817:AD820" si="3552">+Z817+1</f>
        <v>4</v>
      </c>
      <c r="AB817" s="1">
        <f t="shared" si="3552"/>
        <v>5</v>
      </c>
      <c r="AC817" s="1">
        <f t="shared" si="3552"/>
        <v>6</v>
      </c>
      <c r="AD817" s="1">
        <f t="shared" si="3552"/>
        <v>7</v>
      </c>
      <c r="AE817" s="1">
        <f t="shared" si="3545"/>
        <v>8</v>
      </c>
      <c r="AF817" s="1">
        <f t="shared" si="3545"/>
        <v>9</v>
      </c>
      <c r="AH817" s="1">
        <f>+AN816+1</f>
        <v>7</v>
      </c>
      <c r="AI817" s="1">
        <f t="shared" si="3546"/>
        <v>8</v>
      </c>
      <c r="AJ817" s="1">
        <f t="shared" si="3546"/>
        <v>9</v>
      </c>
      <c r="AK817" s="1">
        <f t="shared" si="3546"/>
        <v>10</v>
      </c>
      <c r="AL817" s="1">
        <f t="shared" si="3546"/>
        <v>11</v>
      </c>
      <c r="AM817" s="1">
        <f t="shared" si="3546"/>
        <v>12</v>
      </c>
      <c r="AN817" s="1">
        <f t="shared" si="3546"/>
        <v>13</v>
      </c>
      <c r="AP817" s="1">
        <f>+AV816+1</f>
        <v>5</v>
      </c>
      <c r="AQ817" s="1">
        <f t="shared" ref="AQ817:AR820" si="3553">+AP817+1</f>
        <v>6</v>
      </c>
      <c r="AR817" s="1">
        <f t="shared" si="3553"/>
        <v>7</v>
      </c>
      <c r="AS817" s="1">
        <f t="shared" si="3547"/>
        <v>8</v>
      </c>
      <c r="AT817" s="1">
        <f t="shared" si="3547"/>
        <v>9</v>
      </c>
      <c r="AU817" s="1">
        <f t="shared" si="3547"/>
        <v>10</v>
      </c>
      <c r="AV817" s="1">
        <f t="shared" si="3547"/>
        <v>11</v>
      </c>
      <c r="AX817" s="4">
        <f t="shared" si="3548"/>
        <v>42</v>
      </c>
    </row>
    <row r="818" spans="2:50" x14ac:dyDescent="0.2">
      <c r="B818" s="1">
        <f>+H817+1</f>
        <v>11</v>
      </c>
      <c r="C818" s="1">
        <f t="shared" si="3549"/>
        <v>12</v>
      </c>
      <c r="D818" s="1">
        <f t="shared" si="3549"/>
        <v>13</v>
      </c>
      <c r="E818" s="1">
        <f t="shared" si="3549"/>
        <v>14</v>
      </c>
      <c r="F818" s="1">
        <f t="shared" si="3542"/>
        <v>15</v>
      </c>
      <c r="G818" s="1">
        <f t="shared" si="3542"/>
        <v>16</v>
      </c>
      <c r="H818" s="1">
        <f t="shared" si="3542"/>
        <v>17</v>
      </c>
      <c r="J818" s="1">
        <f>+P817+1</f>
        <v>15</v>
      </c>
      <c r="K818" s="1">
        <f t="shared" si="3550"/>
        <v>16</v>
      </c>
      <c r="L818" s="1">
        <f t="shared" si="3550"/>
        <v>17</v>
      </c>
      <c r="M818" s="1">
        <f t="shared" si="3550"/>
        <v>18</v>
      </c>
      <c r="N818" s="1">
        <f t="shared" si="3550"/>
        <v>19</v>
      </c>
      <c r="O818" s="1">
        <f t="shared" si="3550"/>
        <v>20</v>
      </c>
      <c r="P818" s="1">
        <f t="shared" si="3550"/>
        <v>21</v>
      </c>
      <c r="R818" s="1">
        <f>+X817+1</f>
        <v>12</v>
      </c>
      <c r="S818" s="1">
        <f t="shared" si="3551"/>
        <v>13</v>
      </c>
      <c r="T818" s="1">
        <f t="shared" si="3551"/>
        <v>14</v>
      </c>
      <c r="U818" s="1">
        <f t="shared" si="3544"/>
        <v>15</v>
      </c>
      <c r="V818" s="1">
        <f t="shared" si="3544"/>
        <v>16</v>
      </c>
      <c r="W818" s="1">
        <f t="shared" si="3544"/>
        <v>17</v>
      </c>
      <c r="X818" s="1">
        <f t="shared" si="3544"/>
        <v>18</v>
      </c>
      <c r="Z818" s="1">
        <f>+AF817+1</f>
        <v>10</v>
      </c>
      <c r="AA818" s="1">
        <f t="shared" si="3552"/>
        <v>11</v>
      </c>
      <c r="AB818" s="1">
        <f t="shared" si="3552"/>
        <v>12</v>
      </c>
      <c r="AC818" s="1">
        <f t="shared" si="3552"/>
        <v>13</v>
      </c>
      <c r="AD818" s="1">
        <f t="shared" si="3552"/>
        <v>14</v>
      </c>
      <c r="AE818" s="1">
        <f t="shared" si="3545"/>
        <v>15</v>
      </c>
      <c r="AF818" s="1">
        <f t="shared" si="3545"/>
        <v>16</v>
      </c>
      <c r="AH818" s="1">
        <f>+AN817+1</f>
        <v>14</v>
      </c>
      <c r="AI818" s="1">
        <f t="shared" si="3546"/>
        <v>15</v>
      </c>
      <c r="AJ818" s="1">
        <f t="shared" si="3546"/>
        <v>16</v>
      </c>
      <c r="AK818" s="1">
        <f t="shared" si="3546"/>
        <v>17</v>
      </c>
      <c r="AL818" s="1">
        <f t="shared" si="3546"/>
        <v>18</v>
      </c>
      <c r="AM818" s="1">
        <f t="shared" si="3546"/>
        <v>19</v>
      </c>
      <c r="AN818" s="1">
        <f t="shared" si="3546"/>
        <v>20</v>
      </c>
      <c r="AP818" s="1">
        <f>+AV817+1</f>
        <v>12</v>
      </c>
      <c r="AQ818" s="1">
        <f t="shared" si="3553"/>
        <v>13</v>
      </c>
      <c r="AR818" s="1">
        <f t="shared" si="3553"/>
        <v>14</v>
      </c>
      <c r="AS818" s="1">
        <f t="shared" si="3547"/>
        <v>15</v>
      </c>
      <c r="AT818" s="1">
        <f t="shared" si="3547"/>
        <v>16</v>
      </c>
      <c r="AU818" s="1">
        <f t="shared" si="3547"/>
        <v>17</v>
      </c>
      <c r="AV818" s="1">
        <f t="shared" si="3547"/>
        <v>18</v>
      </c>
      <c r="AX818" s="4">
        <f t="shared" si="3548"/>
        <v>42</v>
      </c>
    </row>
    <row r="819" spans="2:50" x14ac:dyDescent="0.2">
      <c r="B819" s="1">
        <f>+H818+1</f>
        <v>18</v>
      </c>
      <c r="C819" s="1">
        <f t="shared" si="3549"/>
        <v>19</v>
      </c>
      <c r="D819" s="1">
        <f t="shared" si="3549"/>
        <v>20</v>
      </c>
      <c r="E819" s="1">
        <f t="shared" si="3549"/>
        <v>21</v>
      </c>
      <c r="F819" s="1">
        <f t="shared" si="3542"/>
        <v>22</v>
      </c>
      <c r="G819" s="1">
        <f t="shared" si="3542"/>
        <v>23</v>
      </c>
      <c r="H819" s="1">
        <f t="shared" si="3542"/>
        <v>24</v>
      </c>
      <c r="J819" s="1">
        <f>+P818+1</f>
        <v>22</v>
      </c>
      <c r="K819" s="1">
        <f t="shared" si="3550"/>
        <v>23</v>
      </c>
      <c r="L819" s="1">
        <f t="shared" si="3550"/>
        <v>24</v>
      </c>
      <c r="M819" s="1">
        <f t="shared" si="3550"/>
        <v>25</v>
      </c>
      <c r="N819" s="1">
        <f t="shared" si="3550"/>
        <v>26</v>
      </c>
      <c r="O819" s="1">
        <f t="shared" si="3550"/>
        <v>27</v>
      </c>
      <c r="P819" s="1">
        <f t="shared" si="3550"/>
        <v>28</v>
      </c>
      <c r="R819" s="1">
        <f>+X818+1</f>
        <v>19</v>
      </c>
      <c r="S819" s="1">
        <f t="shared" si="3551"/>
        <v>20</v>
      </c>
      <c r="T819" s="1">
        <f t="shared" si="3551"/>
        <v>21</v>
      </c>
      <c r="U819" s="1">
        <f t="shared" si="3544"/>
        <v>22</v>
      </c>
      <c r="V819" s="1">
        <f t="shared" si="3544"/>
        <v>23</v>
      </c>
      <c r="W819" s="1">
        <f t="shared" si="3544"/>
        <v>24</v>
      </c>
      <c r="X819" s="1">
        <f t="shared" si="3544"/>
        <v>25</v>
      </c>
      <c r="Z819" s="1">
        <f>+AF818+1</f>
        <v>17</v>
      </c>
      <c r="AA819" s="1">
        <f t="shared" si="3552"/>
        <v>18</v>
      </c>
      <c r="AB819" s="1">
        <f t="shared" si="3552"/>
        <v>19</v>
      </c>
      <c r="AC819" s="1">
        <f t="shared" si="3552"/>
        <v>20</v>
      </c>
      <c r="AD819" s="1">
        <f t="shared" si="3552"/>
        <v>21</v>
      </c>
      <c r="AE819" s="1">
        <f t="shared" si="3545"/>
        <v>22</v>
      </c>
      <c r="AF819" s="1">
        <f t="shared" si="3545"/>
        <v>23</v>
      </c>
      <c r="AH819" s="1">
        <f>+AN818+1</f>
        <v>21</v>
      </c>
      <c r="AI819" s="1">
        <f t="shared" si="3546"/>
        <v>22</v>
      </c>
      <c r="AJ819" s="1">
        <f t="shared" si="3546"/>
        <v>23</v>
      </c>
      <c r="AK819" s="1">
        <f t="shared" si="3546"/>
        <v>24</v>
      </c>
      <c r="AL819" s="1">
        <f t="shared" si="3546"/>
        <v>25</v>
      </c>
      <c r="AM819" s="1">
        <f t="shared" si="3546"/>
        <v>26</v>
      </c>
      <c r="AN819" s="1">
        <f t="shared" si="3546"/>
        <v>27</v>
      </c>
      <c r="AP819" s="1">
        <f>+AV818+1</f>
        <v>19</v>
      </c>
      <c r="AQ819" s="1">
        <f t="shared" si="3553"/>
        <v>20</v>
      </c>
      <c r="AR819" s="1">
        <f t="shared" si="3553"/>
        <v>21</v>
      </c>
      <c r="AS819" s="1">
        <f t="shared" si="3547"/>
        <v>22</v>
      </c>
      <c r="AT819" s="1">
        <f t="shared" si="3547"/>
        <v>23</v>
      </c>
      <c r="AU819" s="1">
        <f t="shared" si="3547"/>
        <v>24</v>
      </c>
      <c r="AV819" s="1">
        <f t="shared" si="3547"/>
        <v>25</v>
      </c>
      <c r="AX819" s="4">
        <f t="shared" si="3548"/>
        <v>42</v>
      </c>
    </row>
    <row r="820" spans="2:50" x14ac:dyDescent="0.2">
      <c r="B820" s="1">
        <f>+H819+1</f>
        <v>25</v>
      </c>
      <c r="C820" s="1">
        <f t="shared" si="3549"/>
        <v>26</v>
      </c>
      <c r="D820" s="1">
        <f t="shared" si="3549"/>
        <v>27</v>
      </c>
      <c r="E820" s="1">
        <f t="shared" si="3549"/>
        <v>28</v>
      </c>
      <c r="F820" s="1">
        <f t="shared" si="3542"/>
        <v>29</v>
      </c>
      <c r="G820" s="1">
        <f t="shared" si="3542"/>
        <v>30</v>
      </c>
      <c r="H820" s="1">
        <f t="shared" si="3542"/>
        <v>31</v>
      </c>
      <c r="J820" s="1">
        <f>+P819+1</f>
        <v>29</v>
      </c>
      <c r="K820" s="1">
        <f>+J820+1</f>
        <v>30</v>
      </c>
      <c r="L820" s="1">
        <f>+K820+1</f>
        <v>31</v>
      </c>
      <c r="R820" s="1">
        <f>+X819+1</f>
        <v>26</v>
      </c>
      <c r="S820" s="1">
        <f t="shared" si="3551"/>
        <v>27</v>
      </c>
      <c r="T820" s="1">
        <f t="shared" si="3551"/>
        <v>28</v>
      </c>
      <c r="U820" s="1">
        <f>+T820+1</f>
        <v>29</v>
      </c>
      <c r="V820" s="1">
        <f>+U820+1</f>
        <v>30</v>
      </c>
      <c r="Z820" s="1">
        <f>+AF819+1</f>
        <v>24</v>
      </c>
      <c r="AA820" s="1">
        <f t="shared" si="3552"/>
        <v>25</v>
      </c>
      <c r="AB820" s="1">
        <f t="shared" si="3552"/>
        <v>26</v>
      </c>
      <c r="AC820" s="1">
        <f t="shared" si="3552"/>
        <v>27</v>
      </c>
      <c r="AD820" s="1">
        <f t="shared" si="3552"/>
        <v>28</v>
      </c>
      <c r="AE820" s="1">
        <f t="shared" si="3545"/>
        <v>29</v>
      </c>
      <c r="AF820" s="1">
        <f t="shared" si="3545"/>
        <v>30</v>
      </c>
      <c r="AH820" s="1">
        <f>+AN819+1</f>
        <v>28</v>
      </c>
      <c r="AI820" s="1">
        <f>+AH820+1</f>
        <v>29</v>
      </c>
      <c r="AJ820" s="1">
        <f>+AI820+1</f>
        <v>30</v>
      </c>
      <c r="AP820" s="1">
        <f>+AV819+1</f>
        <v>26</v>
      </c>
      <c r="AQ820" s="1">
        <f t="shared" si="3553"/>
        <v>27</v>
      </c>
      <c r="AR820" s="1">
        <f t="shared" si="3553"/>
        <v>28</v>
      </c>
      <c r="AS820" s="1">
        <f>+AR820+1</f>
        <v>29</v>
      </c>
      <c r="AT820" s="1">
        <f>+AS820+1</f>
        <v>30</v>
      </c>
      <c r="AU820" s="1">
        <f>+AT820+1</f>
        <v>31</v>
      </c>
      <c r="AX820" s="4">
        <f t="shared" si="3548"/>
        <v>31</v>
      </c>
    </row>
    <row r="821" spans="2:50" x14ac:dyDescent="0.2">
      <c r="Z821" s="1">
        <f>+AF820+1</f>
        <v>31</v>
      </c>
      <c r="AX821" s="4">
        <f t="shared" si="3548"/>
        <v>1</v>
      </c>
    </row>
    <row r="822" spans="2:50" ht="13.5" thickBot="1" x14ac:dyDescent="0.25">
      <c r="AX822" s="4">
        <f t="shared" ref="AX822" si="3554">SUM(AX807:AX821)</f>
        <v>365</v>
      </c>
    </row>
    <row r="823" spans="2:50" ht="18.75" thickBot="1" x14ac:dyDescent="0.3">
      <c r="B823" s="23">
        <f>B803+1</f>
        <v>2011</v>
      </c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5"/>
      <c r="AX823" s="4"/>
    </row>
    <row r="824" spans="2:50" x14ac:dyDescent="0.2">
      <c r="AX824" s="4"/>
    </row>
    <row r="825" spans="2:50" x14ac:dyDescent="0.2">
      <c r="B825" s="26" t="s">
        <v>0</v>
      </c>
      <c r="C825" s="27"/>
      <c r="D825" s="27"/>
      <c r="E825" s="27"/>
      <c r="F825" s="27"/>
      <c r="G825" s="27"/>
      <c r="H825" s="28"/>
      <c r="J825" s="26" t="s">
        <v>4</v>
      </c>
      <c r="K825" s="27"/>
      <c r="L825" s="27"/>
      <c r="M825" s="27"/>
      <c r="N825" s="27"/>
      <c r="O825" s="27"/>
      <c r="P825" s="28"/>
      <c r="R825" s="26" t="s">
        <v>40</v>
      </c>
      <c r="S825" s="27"/>
      <c r="T825" s="27"/>
      <c r="U825" s="27"/>
      <c r="V825" s="27"/>
      <c r="W825" s="27"/>
      <c r="X825" s="28"/>
      <c r="Z825" s="26" t="s">
        <v>1</v>
      </c>
      <c r="AA825" s="27"/>
      <c r="AB825" s="27"/>
      <c r="AC825" s="27"/>
      <c r="AD825" s="27"/>
      <c r="AE825" s="27"/>
      <c r="AF825" s="28"/>
      <c r="AH825" s="26" t="s">
        <v>2</v>
      </c>
      <c r="AI825" s="27"/>
      <c r="AJ825" s="27"/>
      <c r="AK825" s="27"/>
      <c r="AL825" s="27"/>
      <c r="AM825" s="27"/>
      <c r="AN825" s="28"/>
      <c r="AP825" s="26" t="s">
        <v>11</v>
      </c>
      <c r="AQ825" s="27"/>
      <c r="AR825" s="27"/>
      <c r="AS825" s="27"/>
      <c r="AT825" s="27"/>
      <c r="AU825" s="27"/>
      <c r="AV825" s="28"/>
      <c r="AX825" s="4"/>
    </row>
    <row r="826" spans="2:50" x14ac:dyDescent="0.2">
      <c r="B826" s="2" t="s">
        <v>5</v>
      </c>
      <c r="C826" s="2" t="s">
        <v>6</v>
      </c>
      <c r="D826" s="2" t="s">
        <v>7</v>
      </c>
      <c r="E826" s="2" t="s">
        <v>8</v>
      </c>
      <c r="F826" s="2" t="s">
        <v>10</v>
      </c>
      <c r="G826" s="2" t="s">
        <v>9</v>
      </c>
      <c r="H826" s="2" t="s">
        <v>5</v>
      </c>
      <c r="I826" s="2"/>
      <c r="J826" s="2" t="str">
        <f t="shared" ref="J826:P826" si="3555">B826</f>
        <v>S</v>
      </c>
      <c r="K826" s="2" t="str">
        <f t="shared" si="3555"/>
        <v>M</v>
      </c>
      <c r="L826" s="2" t="str">
        <f t="shared" si="3555"/>
        <v>T</v>
      </c>
      <c r="M826" s="2" t="str">
        <f t="shared" si="3555"/>
        <v>W</v>
      </c>
      <c r="N826" s="2" t="str">
        <f t="shared" si="3555"/>
        <v>Th</v>
      </c>
      <c r="O826" s="2" t="str">
        <f t="shared" si="3555"/>
        <v>F</v>
      </c>
      <c r="P826" s="2" t="str">
        <f t="shared" si="3555"/>
        <v>S</v>
      </c>
      <c r="Q826" s="2"/>
      <c r="R826" s="2" t="str">
        <f t="shared" ref="R826:X826" si="3556">J826</f>
        <v>S</v>
      </c>
      <c r="S826" s="2" t="str">
        <f t="shared" si="3556"/>
        <v>M</v>
      </c>
      <c r="T826" s="2" t="str">
        <f t="shared" si="3556"/>
        <v>T</v>
      </c>
      <c r="U826" s="2" t="str">
        <f t="shared" si="3556"/>
        <v>W</v>
      </c>
      <c r="V826" s="2" t="str">
        <f t="shared" si="3556"/>
        <v>Th</v>
      </c>
      <c r="W826" s="2" t="str">
        <f t="shared" si="3556"/>
        <v>F</v>
      </c>
      <c r="X826" s="2" t="str">
        <f t="shared" si="3556"/>
        <v>S</v>
      </c>
      <c r="Y826" s="2"/>
      <c r="Z826" s="2" t="str">
        <f t="shared" ref="Z826:AF826" si="3557">R826</f>
        <v>S</v>
      </c>
      <c r="AA826" s="2" t="str">
        <f t="shared" si="3557"/>
        <v>M</v>
      </c>
      <c r="AB826" s="2" t="str">
        <f t="shared" si="3557"/>
        <v>T</v>
      </c>
      <c r="AC826" s="2" t="str">
        <f t="shared" si="3557"/>
        <v>W</v>
      </c>
      <c r="AD826" s="2" t="str">
        <f t="shared" si="3557"/>
        <v>Th</v>
      </c>
      <c r="AE826" s="2" t="str">
        <f t="shared" si="3557"/>
        <v>F</v>
      </c>
      <c r="AF826" s="2" t="str">
        <f t="shared" si="3557"/>
        <v>S</v>
      </c>
      <c r="AG826" s="2"/>
      <c r="AH826" s="2" t="str">
        <f t="shared" ref="AH826:AN826" si="3558">Z826</f>
        <v>S</v>
      </c>
      <c r="AI826" s="2" t="str">
        <f t="shared" si="3558"/>
        <v>M</v>
      </c>
      <c r="AJ826" s="2" t="str">
        <f t="shared" si="3558"/>
        <v>T</v>
      </c>
      <c r="AK826" s="2" t="str">
        <f t="shared" si="3558"/>
        <v>W</v>
      </c>
      <c r="AL826" s="2" t="str">
        <f t="shared" si="3558"/>
        <v>Th</v>
      </c>
      <c r="AM826" s="2" t="str">
        <f t="shared" si="3558"/>
        <v>F</v>
      </c>
      <c r="AN826" s="2" t="str">
        <f t="shared" si="3558"/>
        <v>S</v>
      </c>
      <c r="AO826" s="2"/>
      <c r="AP826" s="2" t="str">
        <f t="shared" ref="AP826:AV826" si="3559">AH826</f>
        <v>S</v>
      </c>
      <c r="AQ826" s="2" t="str">
        <f t="shared" si="3559"/>
        <v>M</v>
      </c>
      <c r="AR826" s="2" t="str">
        <f t="shared" si="3559"/>
        <v>T</v>
      </c>
      <c r="AS826" s="2" t="str">
        <f t="shared" si="3559"/>
        <v>W</v>
      </c>
      <c r="AT826" s="2" t="str">
        <f t="shared" si="3559"/>
        <v>Th</v>
      </c>
      <c r="AU826" s="2" t="str">
        <f t="shared" si="3559"/>
        <v>F</v>
      </c>
      <c r="AV826" s="2" t="str">
        <f t="shared" si="3559"/>
        <v>S</v>
      </c>
      <c r="AX826" s="4"/>
    </row>
    <row r="827" spans="2:50" x14ac:dyDescent="0.2">
      <c r="H827" s="1">
        <f>+G827+1</f>
        <v>1</v>
      </c>
      <c r="L827" s="1">
        <f t="shared" ref="L827:P830" si="3560">+K827+1</f>
        <v>1</v>
      </c>
      <c r="M827" s="1">
        <f t="shared" si="3560"/>
        <v>2</v>
      </c>
      <c r="N827" s="1">
        <f t="shared" si="3560"/>
        <v>3</v>
      </c>
      <c r="O827" s="1">
        <f t="shared" si="3560"/>
        <v>4</v>
      </c>
      <c r="P827" s="1">
        <f t="shared" si="3560"/>
        <v>5</v>
      </c>
      <c r="T827" s="1">
        <f t="shared" ref="T827:X830" si="3561">+S827+1</f>
        <v>1</v>
      </c>
      <c r="U827" s="1">
        <f t="shared" si="3561"/>
        <v>2</v>
      </c>
      <c r="V827" s="1">
        <f t="shared" si="3561"/>
        <v>3</v>
      </c>
      <c r="W827" s="1">
        <f t="shared" si="3561"/>
        <v>4</v>
      </c>
      <c r="X827" s="1">
        <f t="shared" si="3561"/>
        <v>5</v>
      </c>
      <c r="AE827" s="1">
        <f t="shared" ref="AE827:AF831" si="3562">+AD827+1</f>
        <v>1</v>
      </c>
      <c r="AF827" s="1">
        <f t="shared" si="3562"/>
        <v>2</v>
      </c>
      <c r="AH827" s="1">
        <f t="shared" ref="AH827:AN827" si="3563">+AG827+1</f>
        <v>1</v>
      </c>
      <c r="AI827" s="1">
        <f t="shared" si="3563"/>
        <v>2</v>
      </c>
      <c r="AJ827" s="1">
        <f t="shared" si="3563"/>
        <v>3</v>
      </c>
      <c r="AK827" s="1">
        <f t="shared" si="3563"/>
        <v>4</v>
      </c>
      <c r="AL827" s="1">
        <f t="shared" si="3563"/>
        <v>5</v>
      </c>
      <c r="AM827" s="1">
        <f t="shared" si="3563"/>
        <v>6</v>
      </c>
      <c r="AN827" s="1">
        <f t="shared" si="3563"/>
        <v>7</v>
      </c>
      <c r="AS827" s="1">
        <f t="shared" ref="AS827:AV830" si="3564">+AR827+1</f>
        <v>1</v>
      </c>
      <c r="AT827" s="1">
        <f t="shared" si="3564"/>
        <v>2</v>
      </c>
      <c r="AU827" s="1">
        <f t="shared" si="3564"/>
        <v>3</v>
      </c>
      <c r="AV827" s="1">
        <f t="shared" si="3564"/>
        <v>4</v>
      </c>
      <c r="AX827" s="4">
        <f t="shared" ref="AX827:AX832" si="3565">COUNT(B827:AV827)</f>
        <v>24</v>
      </c>
    </row>
    <row r="828" spans="2:50" x14ac:dyDescent="0.2">
      <c r="B828" s="1">
        <f>+H827+1</f>
        <v>2</v>
      </c>
      <c r="C828" s="1">
        <f t="shared" ref="C828:G831" si="3566">+B828+1</f>
        <v>3</v>
      </c>
      <c r="D828" s="1">
        <f t="shared" si="3566"/>
        <v>4</v>
      </c>
      <c r="E828" s="1">
        <f t="shared" si="3566"/>
        <v>5</v>
      </c>
      <c r="F828" s="1">
        <f t="shared" si="3566"/>
        <v>6</v>
      </c>
      <c r="G828" s="1">
        <f t="shared" si="3566"/>
        <v>7</v>
      </c>
      <c r="H828" s="1">
        <f>+G828+1</f>
        <v>8</v>
      </c>
      <c r="J828" s="1">
        <f>+P827+1</f>
        <v>6</v>
      </c>
      <c r="K828" s="1">
        <f>+J828+1</f>
        <v>7</v>
      </c>
      <c r="L828" s="1">
        <f t="shared" si="3560"/>
        <v>8</v>
      </c>
      <c r="M828" s="1">
        <f t="shared" si="3560"/>
        <v>9</v>
      </c>
      <c r="N828" s="1">
        <f t="shared" si="3560"/>
        <v>10</v>
      </c>
      <c r="O828" s="1">
        <f t="shared" si="3560"/>
        <v>11</v>
      </c>
      <c r="P828" s="1">
        <f t="shared" si="3560"/>
        <v>12</v>
      </c>
      <c r="R828" s="1">
        <f>+X827+1</f>
        <v>6</v>
      </c>
      <c r="S828" s="1">
        <f>+R828+1</f>
        <v>7</v>
      </c>
      <c r="T828" s="1">
        <f t="shared" si="3561"/>
        <v>8</v>
      </c>
      <c r="U828" s="1">
        <f t="shared" si="3561"/>
        <v>9</v>
      </c>
      <c r="V828" s="1">
        <f t="shared" si="3561"/>
        <v>10</v>
      </c>
      <c r="W828" s="1">
        <f t="shared" si="3561"/>
        <v>11</v>
      </c>
      <c r="X828" s="1">
        <f t="shared" si="3561"/>
        <v>12</v>
      </c>
      <c r="Z828" s="1">
        <f>+AF827+1</f>
        <v>3</v>
      </c>
      <c r="AA828" s="1">
        <f t="shared" ref="AA828:AD831" si="3567">+Z828+1</f>
        <v>4</v>
      </c>
      <c r="AB828" s="1">
        <f t="shared" si="3567"/>
        <v>5</v>
      </c>
      <c r="AC828" s="1">
        <f t="shared" si="3567"/>
        <v>6</v>
      </c>
      <c r="AD828" s="1">
        <f t="shared" si="3567"/>
        <v>7</v>
      </c>
      <c r="AE828" s="1">
        <f t="shared" si="3562"/>
        <v>8</v>
      </c>
      <c r="AF828" s="1">
        <f t="shared" si="3562"/>
        <v>9</v>
      </c>
      <c r="AH828" s="1">
        <f>+AN827+1</f>
        <v>8</v>
      </c>
      <c r="AI828" s="1">
        <f t="shared" ref="AI828:AN830" si="3568">+AH828+1</f>
        <v>9</v>
      </c>
      <c r="AJ828" s="1">
        <f t="shared" si="3568"/>
        <v>10</v>
      </c>
      <c r="AK828" s="1">
        <f t="shared" si="3568"/>
        <v>11</v>
      </c>
      <c r="AL828" s="1">
        <f t="shared" si="3568"/>
        <v>12</v>
      </c>
      <c r="AM828" s="1">
        <f t="shared" si="3568"/>
        <v>13</v>
      </c>
      <c r="AN828" s="1">
        <f t="shared" si="3568"/>
        <v>14</v>
      </c>
      <c r="AP828" s="1">
        <f>+AV827+1</f>
        <v>5</v>
      </c>
      <c r="AQ828" s="1">
        <f t="shared" ref="AQ828:AR831" si="3569">+AP828+1</f>
        <v>6</v>
      </c>
      <c r="AR828" s="1">
        <f t="shared" si="3569"/>
        <v>7</v>
      </c>
      <c r="AS828" s="1">
        <f t="shared" si="3564"/>
        <v>8</v>
      </c>
      <c r="AT828" s="1">
        <f t="shared" si="3564"/>
        <v>9</v>
      </c>
      <c r="AU828" s="1">
        <f t="shared" si="3564"/>
        <v>10</v>
      </c>
      <c r="AV828" s="1">
        <f t="shared" si="3564"/>
        <v>11</v>
      </c>
      <c r="AX828" s="4">
        <f t="shared" si="3565"/>
        <v>42</v>
      </c>
    </row>
    <row r="829" spans="2:50" x14ac:dyDescent="0.2">
      <c r="B829" s="1">
        <f>+H828+1</f>
        <v>9</v>
      </c>
      <c r="C829" s="1">
        <f t="shared" si="3566"/>
        <v>10</v>
      </c>
      <c r="D829" s="1">
        <f t="shared" si="3566"/>
        <v>11</v>
      </c>
      <c r="E829" s="1">
        <f t="shared" si="3566"/>
        <v>12</v>
      </c>
      <c r="F829" s="1">
        <f t="shared" si="3566"/>
        <v>13</v>
      </c>
      <c r="G829" s="1">
        <f t="shared" si="3566"/>
        <v>14</v>
      </c>
      <c r="H829" s="1">
        <f>+G829+1</f>
        <v>15</v>
      </c>
      <c r="J829" s="1">
        <f>+P828+1</f>
        <v>13</v>
      </c>
      <c r="K829" s="1">
        <f>+J829+1</f>
        <v>14</v>
      </c>
      <c r="L829" s="1">
        <f t="shared" si="3560"/>
        <v>15</v>
      </c>
      <c r="M829" s="1">
        <f t="shared" si="3560"/>
        <v>16</v>
      </c>
      <c r="N829" s="1">
        <f t="shared" si="3560"/>
        <v>17</v>
      </c>
      <c r="O829" s="1">
        <f t="shared" si="3560"/>
        <v>18</v>
      </c>
      <c r="P829" s="1">
        <f t="shared" si="3560"/>
        <v>19</v>
      </c>
      <c r="R829" s="1">
        <f>+X828+1</f>
        <v>13</v>
      </c>
      <c r="S829" s="1">
        <f>+R829+1</f>
        <v>14</v>
      </c>
      <c r="T829" s="1">
        <f t="shared" si="3561"/>
        <v>15</v>
      </c>
      <c r="U829" s="1">
        <f t="shared" si="3561"/>
        <v>16</v>
      </c>
      <c r="V829" s="1">
        <f t="shared" si="3561"/>
        <v>17</v>
      </c>
      <c r="W829" s="1">
        <f t="shared" si="3561"/>
        <v>18</v>
      </c>
      <c r="X829" s="1">
        <f t="shared" si="3561"/>
        <v>19</v>
      </c>
      <c r="Z829" s="1">
        <f>+AF828+1</f>
        <v>10</v>
      </c>
      <c r="AA829" s="1">
        <f t="shared" si="3567"/>
        <v>11</v>
      </c>
      <c r="AB829" s="1">
        <f t="shared" si="3567"/>
        <v>12</v>
      </c>
      <c r="AC829" s="1">
        <f t="shared" si="3567"/>
        <v>13</v>
      </c>
      <c r="AD829" s="1">
        <f t="shared" si="3567"/>
        <v>14</v>
      </c>
      <c r="AE829" s="1">
        <f t="shared" si="3562"/>
        <v>15</v>
      </c>
      <c r="AF829" s="1">
        <f t="shared" si="3562"/>
        <v>16</v>
      </c>
      <c r="AH829" s="1">
        <f>+AN828+1</f>
        <v>15</v>
      </c>
      <c r="AI829" s="1">
        <f t="shared" si="3568"/>
        <v>16</v>
      </c>
      <c r="AJ829" s="1">
        <f t="shared" si="3568"/>
        <v>17</v>
      </c>
      <c r="AK829" s="1">
        <f t="shared" si="3568"/>
        <v>18</v>
      </c>
      <c r="AL829" s="1">
        <f t="shared" si="3568"/>
        <v>19</v>
      </c>
      <c r="AM829" s="1">
        <f t="shared" si="3568"/>
        <v>20</v>
      </c>
      <c r="AN829" s="1">
        <f t="shared" si="3568"/>
        <v>21</v>
      </c>
      <c r="AP829" s="1">
        <f>+AV828+1</f>
        <v>12</v>
      </c>
      <c r="AQ829" s="1">
        <f t="shared" si="3569"/>
        <v>13</v>
      </c>
      <c r="AR829" s="1">
        <f t="shared" si="3569"/>
        <v>14</v>
      </c>
      <c r="AS829" s="1">
        <f t="shared" si="3564"/>
        <v>15</v>
      </c>
      <c r="AT829" s="1">
        <f t="shared" si="3564"/>
        <v>16</v>
      </c>
      <c r="AU829" s="1">
        <f t="shared" si="3564"/>
        <v>17</v>
      </c>
      <c r="AV829" s="1">
        <f t="shared" si="3564"/>
        <v>18</v>
      </c>
      <c r="AX829" s="4">
        <f t="shared" si="3565"/>
        <v>42</v>
      </c>
    </row>
    <row r="830" spans="2:50" x14ac:dyDescent="0.2">
      <c r="B830" s="1">
        <f>+H829+1</f>
        <v>16</v>
      </c>
      <c r="C830" s="1">
        <f t="shared" si="3566"/>
        <v>17</v>
      </c>
      <c r="D830" s="1">
        <f t="shared" si="3566"/>
        <v>18</v>
      </c>
      <c r="E830" s="1">
        <f t="shared" si="3566"/>
        <v>19</v>
      </c>
      <c r="F830" s="1">
        <f t="shared" si="3566"/>
        <v>20</v>
      </c>
      <c r="G830" s="1">
        <f t="shared" si="3566"/>
        <v>21</v>
      </c>
      <c r="H830" s="1">
        <f>+G830+1</f>
        <v>22</v>
      </c>
      <c r="J830" s="1">
        <f>+P829+1</f>
        <v>20</v>
      </c>
      <c r="K830" s="1">
        <f>+J830+1</f>
        <v>21</v>
      </c>
      <c r="L830" s="1">
        <f t="shared" si="3560"/>
        <v>22</v>
      </c>
      <c r="M830" s="1">
        <f t="shared" si="3560"/>
        <v>23</v>
      </c>
      <c r="N830" s="1">
        <f t="shared" si="3560"/>
        <v>24</v>
      </c>
      <c r="O830" s="1">
        <f t="shared" si="3560"/>
        <v>25</v>
      </c>
      <c r="P830" s="1">
        <f t="shared" si="3560"/>
        <v>26</v>
      </c>
      <c r="R830" s="1">
        <f>+X829+1</f>
        <v>20</v>
      </c>
      <c r="S830" s="1">
        <f>+R830+1</f>
        <v>21</v>
      </c>
      <c r="T830" s="1">
        <f t="shared" si="3561"/>
        <v>22</v>
      </c>
      <c r="U830" s="1">
        <f t="shared" si="3561"/>
        <v>23</v>
      </c>
      <c r="V830" s="1">
        <f t="shared" si="3561"/>
        <v>24</v>
      </c>
      <c r="W830" s="1">
        <f t="shared" si="3561"/>
        <v>25</v>
      </c>
      <c r="X830" s="1">
        <f t="shared" si="3561"/>
        <v>26</v>
      </c>
      <c r="Z830" s="1">
        <f>+AF829+1</f>
        <v>17</v>
      </c>
      <c r="AA830" s="1">
        <f t="shared" si="3567"/>
        <v>18</v>
      </c>
      <c r="AB830" s="1">
        <f t="shared" si="3567"/>
        <v>19</v>
      </c>
      <c r="AC830" s="1">
        <f t="shared" si="3567"/>
        <v>20</v>
      </c>
      <c r="AD830" s="1">
        <f t="shared" si="3567"/>
        <v>21</v>
      </c>
      <c r="AE830" s="1">
        <f t="shared" si="3562"/>
        <v>22</v>
      </c>
      <c r="AF830" s="1">
        <f t="shared" si="3562"/>
        <v>23</v>
      </c>
      <c r="AH830" s="1">
        <f>+AN829+1</f>
        <v>22</v>
      </c>
      <c r="AI830" s="1">
        <f t="shared" si="3568"/>
        <v>23</v>
      </c>
      <c r="AJ830" s="1">
        <f t="shared" si="3568"/>
        <v>24</v>
      </c>
      <c r="AK830" s="1">
        <f t="shared" si="3568"/>
        <v>25</v>
      </c>
      <c r="AL830" s="1">
        <f t="shared" si="3568"/>
        <v>26</v>
      </c>
      <c r="AM830" s="1">
        <f t="shared" si="3568"/>
        <v>27</v>
      </c>
      <c r="AN830" s="1">
        <f t="shared" si="3568"/>
        <v>28</v>
      </c>
      <c r="AP830" s="1">
        <f>+AV829+1</f>
        <v>19</v>
      </c>
      <c r="AQ830" s="1">
        <f t="shared" si="3569"/>
        <v>20</v>
      </c>
      <c r="AR830" s="1">
        <f t="shared" si="3569"/>
        <v>21</v>
      </c>
      <c r="AS830" s="1">
        <f t="shared" si="3564"/>
        <v>22</v>
      </c>
      <c r="AT830" s="1">
        <f t="shared" si="3564"/>
        <v>23</v>
      </c>
      <c r="AU830" s="1">
        <f t="shared" si="3564"/>
        <v>24</v>
      </c>
      <c r="AV830" s="1">
        <f t="shared" si="3564"/>
        <v>25</v>
      </c>
      <c r="AX830" s="4">
        <f t="shared" si="3565"/>
        <v>42</v>
      </c>
    </row>
    <row r="831" spans="2:50" x14ac:dyDescent="0.2">
      <c r="B831" s="1">
        <f>+H830+1</f>
        <v>23</v>
      </c>
      <c r="C831" s="1">
        <f t="shared" si="3566"/>
        <v>24</v>
      </c>
      <c r="D831" s="1">
        <f t="shared" si="3566"/>
        <v>25</v>
      </c>
      <c r="E831" s="1">
        <f t="shared" si="3566"/>
        <v>26</v>
      </c>
      <c r="F831" s="1">
        <f t="shared" si="3566"/>
        <v>27</v>
      </c>
      <c r="G831" s="1">
        <f t="shared" si="3566"/>
        <v>28</v>
      </c>
      <c r="H831" s="1">
        <f>+G831+1</f>
        <v>29</v>
      </c>
      <c r="J831" s="1">
        <f>+P830+1</f>
        <v>27</v>
      </c>
      <c r="K831" s="1">
        <f>+J831+1</f>
        <v>28</v>
      </c>
      <c r="R831" s="1">
        <f>+X830+1</f>
        <v>27</v>
      </c>
      <c r="S831" s="1">
        <f>+R831+1</f>
        <v>28</v>
      </c>
      <c r="T831" s="1">
        <f>+S831+1</f>
        <v>29</v>
      </c>
      <c r="U831" s="1">
        <f>+T831+1</f>
        <v>30</v>
      </c>
      <c r="V831" s="1">
        <f>+U831+1</f>
        <v>31</v>
      </c>
      <c r="Z831" s="1">
        <f>+AF830+1</f>
        <v>24</v>
      </c>
      <c r="AA831" s="1">
        <f t="shared" si="3567"/>
        <v>25</v>
      </c>
      <c r="AB831" s="1">
        <f t="shared" si="3567"/>
        <v>26</v>
      </c>
      <c r="AC831" s="1">
        <f t="shared" si="3567"/>
        <v>27</v>
      </c>
      <c r="AD831" s="1">
        <f t="shared" si="3567"/>
        <v>28</v>
      </c>
      <c r="AE831" s="1">
        <f t="shared" si="3562"/>
        <v>29</v>
      </c>
      <c r="AF831" s="1">
        <f t="shared" si="3562"/>
        <v>30</v>
      </c>
      <c r="AH831" s="1">
        <f>+AN830+1</f>
        <v>29</v>
      </c>
      <c r="AI831" s="1">
        <f>+AH831+1</f>
        <v>30</v>
      </c>
      <c r="AJ831" s="1">
        <f>+AI831+1</f>
        <v>31</v>
      </c>
      <c r="AP831" s="1">
        <f>+AV830+1</f>
        <v>26</v>
      </c>
      <c r="AQ831" s="1">
        <f t="shared" si="3569"/>
        <v>27</v>
      </c>
      <c r="AR831" s="1">
        <f t="shared" si="3569"/>
        <v>28</v>
      </c>
      <c r="AS831" s="1">
        <f>+AR831+1</f>
        <v>29</v>
      </c>
      <c r="AT831" s="1">
        <f>+AS831+1</f>
        <v>30</v>
      </c>
      <c r="AX831" s="4">
        <f t="shared" si="3565"/>
        <v>29</v>
      </c>
    </row>
    <row r="832" spans="2:50" x14ac:dyDescent="0.2">
      <c r="B832" s="1">
        <f>+H831+1</f>
        <v>30</v>
      </c>
      <c r="C832" s="1">
        <f>+B832+1</f>
        <v>31</v>
      </c>
      <c r="AX832" s="4">
        <f t="shared" si="3565"/>
        <v>2</v>
      </c>
    </row>
    <row r="833" spans="2:50" x14ac:dyDescent="0.2">
      <c r="AX833" s="4"/>
    </row>
    <row r="834" spans="2:50" x14ac:dyDescent="0.2">
      <c r="B834" s="26" t="s">
        <v>12</v>
      </c>
      <c r="C834" s="27"/>
      <c r="D834" s="27"/>
      <c r="E834" s="27"/>
      <c r="F834" s="27"/>
      <c r="G834" s="27"/>
      <c r="H834" s="28"/>
      <c r="J834" s="26" t="s">
        <v>13</v>
      </c>
      <c r="K834" s="27"/>
      <c r="L834" s="27"/>
      <c r="M834" s="27"/>
      <c r="N834" s="27"/>
      <c r="O834" s="27"/>
      <c r="P834" s="28"/>
      <c r="R834" s="26" t="s">
        <v>14</v>
      </c>
      <c r="S834" s="27"/>
      <c r="T834" s="27"/>
      <c r="U834" s="27"/>
      <c r="V834" s="27"/>
      <c r="W834" s="27"/>
      <c r="X834" s="28"/>
      <c r="Z834" s="26" t="s">
        <v>15</v>
      </c>
      <c r="AA834" s="27"/>
      <c r="AB834" s="27"/>
      <c r="AC834" s="27"/>
      <c r="AD834" s="27"/>
      <c r="AE834" s="27"/>
      <c r="AF834" s="28"/>
      <c r="AH834" s="26" t="s">
        <v>16</v>
      </c>
      <c r="AI834" s="27"/>
      <c r="AJ834" s="27"/>
      <c r="AK834" s="27"/>
      <c r="AL834" s="27"/>
      <c r="AM834" s="27"/>
      <c r="AN834" s="28"/>
      <c r="AP834" s="26" t="s">
        <v>17</v>
      </c>
      <c r="AQ834" s="27"/>
      <c r="AR834" s="27"/>
      <c r="AS834" s="27"/>
      <c r="AT834" s="27"/>
      <c r="AU834" s="27"/>
      <c r="AV834" s="28"/>
      <c r="AX834" s="4"/>
    </row>
    <row r="835" spans="2:50" x14ac:dyDescent="0.2">
      <c r="B835" s="2" t="s">
        <v>5</v>
      </c>
      <c r="C835" s="2" t="s">
        <v>6</v>
      </c>
      <c r="D835" s="2" t="s">
        <v>7</v>
      </c>
      <c r="E835" s="2" t="s">
        <v>8</v>
      </c>
      <c r="F835" s="2" t="s">
        <v>10</v>
      </c>
      <c r="G835" s="2" t="s">
        <v>9</v>
      </c>
      <c r="H835" s="2" t="s">
        <v>5</v>
      </c>
      <c r="I835" s="2"/>
      <c r="J835" s="2" t="str">
        <f t="shared" ref="J835:P835" si="3570">B835</f>
        <v>S</v>
      </c>
      <c r="K835" s="2" t="str">
        <f t="shared" si="3570"/>
        <v>M</v>
      </c>
      <c r="L835" s="2" t="str">
        <f t="shared" si="3570"/>
        <v>T</v>
      </c>
      <c r="M835" s="2" t="str">
        <f t="shared" si="3570"/>
        <v>W</v>
      </c>
      <c r="N835" s="2" t="str">
        <f t="shared" si="3570"/>
        <v>Th</v>
      </c>
      <c r="O835" s="2" t="str">
        <f t="shared" si="3570"/>
        <v>F</v>
      </c>
      <c r="P835" s="2" t="str">
        <f t="shared" si="3570"/>
        <v>S</v>
      </c>
      <c r="Q835" s="2"/>
      <c r="R835" s="2" t="str">
        <f t="shared" ref="R835:X835" si="3571">J835</f>
        <v>S</v>
      </c>
      <c r="S835" s="2" t="str">
        <f t="shared" si="3571"/>
        <v>M</v>
      </c>
      <c r="T835" s="2" t="str">
        <f t="shared" si="3571"/>
        <v>T</v>
      </c>
      <c r="U835" s="2" t="str">
        <f t="shared" si="3571"/>
        <v>W</v>
      </c>
      <c r="V835" s="2" t="str">
        <f t="shared" si="3571"/>
        <v>Th</v>
      </c>
      <c r="W835" s="2" t="str">
        <f t="shared" si="3571"/>
        <v>F</v>
      </c>
      <c r="X835" s="2" t="str">
        <f t="shared" si="3571"/>
        <v>S</v>
      </c>
      <c r="Y835" s="2"/>
      <c r="Z835" s="2" t="str">
        <f t="shared" ref="Z835:AF835" si="3572">R835</f>
        <v>S</v>
      </c>
      <c r="AA835" s="2" t="str">
        <f t="shared" si="3572"/>
        <v>M</v>
      </c>
      <c r="AB835" s="2" t="str">
        <f t="shared" si="3572"/>
        <v>T</v>
      </c>
      <c r="AC835" s="2" t="str">
        <f t="shared" si="3572"/>
        <v>W</v>
      </c>
      <c r="AD835" s="2" t="str">
        <f t="shared" si="3572"/>
        <v>Th</v>
      </c>
      <c r="AE835" s="2" t="str">
        <f t="shared" si="3572"/>
        <v>F</v>
      </c>
      <c r="AF835" s="2" t="str">
        <f t="shared" si="3572"/>
        <v>S</v>
      </c>
      <c r="AG835" s="2"/>
      <c r="AH835" s="2" t="str">
        <f t="shared" ref="AH835:AN835" si="3573">Z835</f>
        <v>S</v>
      </c>
      <c r="AI835" s="2" t="str">
        <f t="shared" si="3573"/>
        <v>M</v>
      </c>
      <c r="AJ835" s="2" t="str">
        <f t="shared" si="3573"/>
        <v>T</v>
      </c>
      <c r="AK835" s="2" t="str">
        <f t="shared" si="3573"/>
        <v>W</v>
      </c>
      <c r="AL835" s="2" t="str">
        <f t="shared" si="3573"/>
        <v>Th</v>
      </c>
      <c r="AM835" s="2" t="str">
        <f t="shared" si="3573"/>
        <v>F</v>
      </c>
      <c r="AN835" s="2" t="str">
        <f t="shared" si="3573"/>
        <v>S</v>
      </c>
      <c r="AO835" s="2"/>
      <c r="AP835" s="2" t="str">
        <f t="shared" ref="AP835:AV835" si="3574">AH835</f>
        <v>S</v>
      </c>
      <c r="AQ835" s="2" t="str">
        <f t="shared" si="3574"/>
        <v>M</v>
      </c>
      <c r="AR835" s="2" t="str">
        <f t="shared" si="3574"/>
        <v>T</v>
      </c>
      <c r="AS835" s="2" t="str">
        <f t="shared" si="3574"/>
        <v>W</v>
      </c>
      <c r="AT835" s="2" t="str">
        <f t="shared" si="3574"/>
        <v>Th</v>
      </c>
      <c r="AU835" s="2" t="str">
        <f t="shared" si="3574"/>
        <v>F</v>
      </c>
      <c r="AV835" s="2" t="str">
        <f t="shared" si="3574"/>
        <v>S</v>
      </c>
      <c r="AX835" s="4"/>
    </row>
    <row r="836" spans="2:50" x14ac:dyDescent="0.2">
      <c r="G836" s="1">
        <f t="shared" ref="G836:H840" si="3575">+F836+1</f>
        <v>1</v>
      </c>
      <c r="H836" s="1">
        <f t="shared" si="3575"/>
        <v>2</v>
      </c>
      <c r="K836" s="1">
        <f t="shared" ref="K836:P839" si="3576">+J836+1</f>
        <v>1</v>
      </c>
      <c r="L836" s="1">
        <f t="shared" si="3576"/>
        <v>2</v>
      </c>
      <c r="M836" s="1">
        <f t="shared" si="3576"/>
        <v>3</v>
      </c>
      <c r="N836" s="1">
        <f t="shared" si="3576"/>
        <v>4</v>
      </c>
      <c r="O836" s="1">
        <f t="shared" si="3576"/>
        <v>5</v>
      </c>
      <c r="P836" s="1">
        <f t="shared" si="3576"/>
        <v>6</v>
      </c>
      <c r="V836" s="1">
        <f t="shared" ref="V836:X839" si="3577">+U836+1</f>
        <v>1</v>
      </c>
      <c r="W836" s="1">
        <f t="shared" si="3577"/>
        <v>2</v>
      </c>
      <c r="X836" s="1">
        <f t="shared" si="3577"/>
        <v>3</v>
      </c>
      <c r="AF836" s="1">
        <f>+AE836+1</f>
        <v>1</v>
      </c>
      <c r="AJ836" s="1">
        <f t="shared" ref="AJ836:AN839" si="3578">+AI836+1</f>
        <v>1</v>
      </c>
      <c r="AK836" s="1">
        <f t="shared" si="3578"/>
        <v>2</v>
      </c>
      <c r="AL836" s="1">
        <f t="shared" si="3578"/>
        <v>3</v>
      </c>
      <c r="AM836" s="1">
        <f t="shared" si="3578"/>
        <v>4</v>
      </c>
      <c r="AN836" s="1">
        <f t="shared" si="3578"/>
        <v>5</v>
      </c>
      <c r="AT836" s="1">
        <f t="shared" ref="AT836:AV840" si="3579">+AS836+1</f>
        <v>1</v>
      </c>
      <c r="AU836" s="1">
        <f t="shared" si="3579"/>
        <v>2</v>
      </c>
      <c r="AV836" s="1">
        <f t="shared" si="3579"/>
        <v>3</v>
      </c>
      <c r="AX836" s="4">
        <f t="shared" ref="AX836:AX841" si="3580">COUNT(B836:AV836)</f>
        <v>20</v>
      </c>
    </row>
    <row r="837" spans="2:50" x14ac:dyDescent="0.2">
      <c r="B837" s="1">
        <f>+H836+1</f>
        <v>3</v>
      </c>
      <c r="C837" s="1">
        <f t="shared" ref="C837:F840" si="3581">+B837+1</f>
        <v>4</v>
      </c>
      <c r="D837" s="1">
        <f t="shared" si="3581"/>
        <v>5</v>
      </c>
      <c r="E837" s="1">
        <f t="shared" si="3581"/>
        <v>6</v>
      </c>
      <c r="F837" s="1">
        <f t="shared" si="3581"/>
        <v>7</v>
      </c>
      <c r="G837" s="1">
        <f t="shared" si="3575"/>
        <v>8</v>
      </c>
      <c r="H837" s="1">
        <f t="shared" si="3575"/>
        <v>9</v>
      </c>
      <c r="J837" s="1">
        <f>+P836+1</f>
        <v>7</v>
      </c>
      <c r="K837" s="1">
        <f t="shared" si="3576"/>
        <v>8</v>
      </c>
      <c r="L837" s="1">
        <f t="shared" si="3576"/>
        <v>9</v>
      </c>
      <c r="M837" s="1">
        <f t="shared" si="3576"/>
        <v>10</v>
      </c>
      <c r="N837" s="1">
        <f t="shared" si="3576"/>
        <v>11</v>
      </c>
      <c r="O837" s="1">
        <f t="shared" si="3576"/>
        <v>12</v>
      </c>
      <c r="P837" s="1">
        <f t="shared" si="3576"/>
        <v>13</v>
      </c>
      <c r="R837" s="1">
        <f>+X836+1</f>
        <v>4</v>
      </c>
      <c r="S837" s="1">
        <f t="shared" ref="S837:U840" si="3582">+R837+1</f>
        <v>5</v>
      </c>
      <c r="T837" s="1">
        <f t="shared" si="3582"/>
        <v>6</v>
      </c>
      <c r="U837" s="1">
        <f t="shared" si="3582"/>
        <v>7</v>
      </c>
      <c r="V837" s="1">
        <f t="shared" si="3577"/>
        <v>8</v>
      </c>
      <c r="W837" s="1">
        <f t="shared" si="3577"/>
        <v>9</v>
      </c>
      <c r="X837" s="1">
        <f t="shared" si="3577"/>
        <v>10</v>
      </c>
      <c r="Z837" s="1">
        <f>+AF836+1</f>
        <v>2</v>
      </c>
      <c r="AA837" s="1">
        <f t="shared" ref="AA837:AE840" si="3583">+Z837+1</f>
        <v>3</v>
      </c>
      <c r="AB837" s="1">
        <f t="shared" si="3583"/>
        <v>4</v>
      </c>
      <c r="AC837" s="1">
        <f t="shared" si="3583"/>
        <v>5</v>
      </c>
      <c r="AD837" s="1">
        <f t="shared" si="3583"/>
        <v>6</v>
      </c>
      <c r="AE837" s="1">
        <f t="shared" si="3583"/>
        <v>7</v>
      </c>
      <c r="AF837" s="1">
        <f>+AE837+1</f>
        <v>8</v>
      </c>
      <c r="AH837" s="1">
        <f>+AN836+1</f>
        <v>6</v>
      </c>
      <c r="AI837" s="1">
        <f>+AH837+1</f>
        <v>7</v>
      </c>
      <c r="AJ837" s="1">
        <f t="shared" si="3578"/>
        <v>8</v>
      </c>
      <c r="AK837" s="1">
        <f t="shared" si="3578"/>
        <v>9</v>
      </c>
      <c r="AL837" s="1">
        <f t="shared" si="3578"/>
        <v>10</v>
      </c>
      <c r="AM837" s="1">
        <f t="shared" si="3578"/>
        <v>11</v>
      </c>
      <c r="AN837" s="1">
        <f t="shared" si="3578"/>
        <v>12</v>
      </c>
      <c r="AP837" s="1">
        <f>+AV836+1</f>
        <v>4</v>
      </c>
      <c r="AQ837" s="1">
        <f t="shared" ref="AQ837:AS840" si="3584">+AP837+1</f>
        <v>5</v>
      </c>
      <c r="AR837" s="1">
        <f t="shared" si="3584"/>
        <v>6</v>
      </c>
      <c r="AS837" s="1">
        <f t="shared" si="3584"/>
        <v>7</v>
      </c>
      <c r="AT837" s="1">
        <f t="shared" si="3579"/>
        <v>8</v>
      </c>
      <c r="AU837" s="1">
        <f t="shared" si="3579"/>
        <v>9</v>
      </c>
      <c r="AV837" s="1">
        <f t="shared" si="3579"/>
        <v>10</v>
      </c>
      <c r="AX837" s="4">
        <f t="shared" si="3580"/>
        <v>42</v>
      </c>
    </row>
    <row r="838" spans="2:50" x14ac:dyDescent="0.2">
      <c r="B838" s="1">
        <f>+H837+1</f>
        <v>10</v>
      </c>
      <c r="C838" s="1">
        <f t="shared" si="3581"/>
        <v>11</v>
      </c>
      <c r="D838" s="1">
        <f t="shared" si="3581"/>
        <v>12</v>
      </c>
      <c r="E838" s="1">
        <f t="shared" si="3581"/>
        <v>13</v>
      </c>
      <c r="F838" s="1">
        <f t="shared" si="3581"/>
        <v>14</v>
      </c>
      <c r="G838" s="1">
        <f t="shared" si="3575"/>
        <v>15</v>
      </c>
      <c r="H838" s="1">
        <f t="shared" si="3575"/>
        <v>16</v>
      </c>
      <c r="J838" s="1">
        <f>+P837+1</f>
        <v>14</v>
      </c>
      <c r="K838" s="1">
        <f t="shared" si="3576"/>
        <v>15</v>
      </c>
      <c r="L838" s="1">
        <f t="shared" si="3576"/>
        <v>16</v>
      </c>
      <c r="M838" s="1">
        <f t="shared" si="3576"/>
        <v>17</v>
      </c>
      <c r="N838" s="1">
        <f t="shared" si="3576"/>
        <v>18</v>
      </c>
      <c r="O838" s="1">
        <f t="shared" si="3576"/>
        <v>19</v>
      </c>
      <c r="P838" s="1">
        <f t="shared" si="3576"/>
        <v>20</v>
      </c>
      <c r="R838" s="1">
        <f>+X837+1</f>
        <v>11</v>
      </c>
      <c r="S838" s="1">
        <f t="shared" si="3582"/>
        <v>12</v>
      </c>
      <c r="T838" s="1">
        <f t="shared" si="3582"/>
        <v>13</v>
      </c>
      <c r="U838" s="1">
        <f t="shared" si="3582"/>
        <v>14</v>
      </c>
      <c r="V838" s="1">
        <f t="shared" si="3577"/>
        <v>15</v>
      </c>
      <c r="W838" s="1">
        <f t="shared" si="3577"/>
        <v>16</v>
      </c>
      <c r="X838" s="1">
        <f t="shared" si="3577"/>
        <v>17</v>
      </c>
      <c r="Z838" s="1">
        <f>+AF837+1</f>
        <v>9</v>
      </c>
      <c r="AA838" s="1">
        <f t="shared" si="3583"/>
        <v>10</v>
      </c>
      <c r="AB838" s="1">
        <f t="shared" si="3583"/>
        <v>11</v>
      </c>
      <c r="AC838" s="1">
        <f t="shared" si="3583"/>
        <v>12</v>
      </c>
      <c r="AD838" s="1">
        <f t="shared" si="3583"/>
        <v>13</v>
      </c>
      <c r="AE838" s="1">
        <f t="shared" si="3583"/>
        <v>14</v>
      </c>
      <c r="AF838" s="1">
        <f>+AE838+1</f>
        <v>15</v>
      </c>
      <c r="AH838" s="1">
        <f>+AN837+1</f>
        <v>13</v>
      </c>
      <c r="AI838" s="1">
        <f>+AH838+1</f>
        <v>14</v>
      </c>
      <c r="AJ838" s="1">
        <f t="shared" si="3578"/>
        <v>15</v>
      </c>
      <c r="AK838" s="1">
        <f t="shared" si="3578"/>
        <v>16</v>
      </c>
      <c r="AL838" s="1">
        <f t="shared" si="3578"/>
        <v>17</v>
      </c>
      <c r="AM838" s="1">
        <f t="shared" si="3578"/>
        <v>18</v>
      </c>
      <c r="AN838" s="1">
        <f t="shared" si="3578"/>
        <v>19</v>
      </c>
      <c r="AP838" s="1">
        <f>+AV837+1</f>
        <v>11</v>
      </c>
      <c r="AQ838" s="1">
        <f t="shared" si="3584"/>
        <v>12</v>
      </c>
      <c r="AR838" s="1">
        <f t="shared" si="3584"/>
        <v>13</v>
      </c>
      <c r="AS838" s="1">
        <f t="shared" si="3584"/>
        <v>14</v>
      </c>
      <c r="AT838" s="1">
        <f t="shared" si="3579"/>
        <v>15</v>
      </c>
      <c r="AU838" s="1">
        <f t="shared" si="3579"/>
        <v>16</v>
      </c>
      <c r="AV838" s="1">
        <f t="shared" si="3579"/>
        <v>17</v>
      </c>
      <c r="AX838" s="4">
        <f t="shared" si="3580"/>
        <v>42</v>
      </c>
    </row>
    <row r="839" spans="2:50" x14ac:dyDescent="0.2">
      <c r="B839" s="1">
        <f>+H838+1</f>
        <v>17</v>
      </c>
      <c r="C839" s="1">
        <f t="shared" si="3581"/>
        <v>18</v>
      </c>
      <c r="D839" s="1">
        <f t="shared" si="3581"/>
        <v>19</v>
      </c>
      <c r="E839" s="1">
        <f t="shared" si="3581"/>
        <v>20</v>
      </c>
      <c r="F839" s="1">
        <f t="shared" si="3581"/>
        <v>21</v>
      </c>
      <c r="G839" s="1">
        <f t="shared" si="3575"/>
        <v>22</v>
      </c>
      <c r="H839" s="1">
        <f t="shared" si="3575"/>
        <v>23</v>
      </c>
      <c r="J839" s="1">
        <f>+P838+1</f>
        <v>21</v>
      </c>
      <c r="K839" s="1">
        <f t="shared" si="3576"/>
        <v>22</v>
      </c>
      <c r="L839" s="1">
        <f t="shared" si="3576"/>
        <v>23</v>
      </c>
      <c r="M839" s="1">
        <f t="shared" si="3576"/>
        <v>24</v>
      </c>
      <c r="N839" s="1">
        <f t="shared" si="3576"/>
        <v>25</v>
      </c>
      <c r="O839" s="1">
        <f t="shared" si="3576"/>
        <v>26</v>
      </c>
      <c r="P839" s="1">
        <f t="shared" si="3576"/>
        <v>27</v>
      </c>
      <c r="R839" s="1">
        <f>+X838+1</f>
        <v>18</v>
      </c>
      <c r="S839" s="1">
        <f t="shared" si="3582"/>
        <v>19</v>
      </c>
      <c r="T839" s="1">
        <f t="shared" si="3582"/>
        <v>20</v>
      </c>
      <c r="U839" s="1">
        <f t="shared" si="3582"/>
        <v>21</v>
      </c>
      <c r="V839" s="1">
        <f t="shared" si="3577"/>
        <v>22</v>
      </c>
      <c r="W839" s="1">
        <f t="shared" si="3577"/>
        <v>23</v>
      </c>
      <c r="X839" s="1">
        <f t="shared" si="3577"/>
        <v>24</v>
      </c>
      <c r="Z839" s="1">
        <f>+AF838+1</f>
        <v>16</v>
      </c>
      <c r="AA839" s="1">
        <f t="shared" si="3583"/>
        <v>17</v>
      </c>
      <c r="AB839" s="1">
        <f t="shared" si="3583"/>
        <v>18</v>
      </c>
      <c r="AC839" s="1">
        <f t="shared" si="3583"/>
        <v>19</v>
      </c>
      <c r="AD839" s="1">
        <f t="shared" si="3583"/>
        <v>20</v>
      </c>
      <c r="AE839" s="1">
        <f t="shared" si="3583"/>
        <v>21</v>
      </c>
      <c r="AF839" s="1">
        <f>+AE839+1</f>
        <v>22</v>
      </c>
      <c r="AH839" s="1">
        <f>+AN838+1</f>
        <v>20</v>
      </c>
      <c r="AI839" s="1">
        <f>+AH839+1</f>
        <v>21</v>
      </c>
      <c r="AJ839" s="1">
        <f t="shared" si="3578"/>
        <v>22</v>
      </c>
      <c r="AK839" s="1">
        <f t="shared" si="3578"/>
        <v>23</v>
      </c>
      <c r="AL839" s="1">
        <f t="shared" si="3578"/>
        <v>24</v>
      </c>
      <c r="AM839" s="1">
        <f t="shared" si="3578"/>
        <v>25</v>
      </c>
      <c r="AN839" s="1">
        <f t="shared" si="3578"/>
        <v>26</v>
      </c>
      <c r="AP839" s="1">
        <f>+AV838+1</f>
        <v>18</v>
      </c>
      <c r="AQ839" s="1">
        <f t="shared" si="3584"/>
        <v>19</v>
      </c>
      <c r="AR839" s="1">
        <f t="shared" si="3584"/>
        <v>20</v>
      </c>
      <c r="AS839" s="1">
        <f t="shared" si="3584"/>
        <v>21</v>
      </c>
      <c r="AT839" s="1">
        <f t="shared" si="3579"/>
        <v>22</v>
      </c>
      <c r="AU839" s="1">
        <f t="shared" si="3579"/>
        <v>23</v>
      </c>
      <c r="AV839" s="1">
        <f t="shared" si="3579"/>
        <v>24</v>
      </c>
      <c r="AX839" s="4">
        <f t="shared" si="3580"/>
        <v>42</v>
      </c>
    </row>
    <row r="840" spans="2:50" x14ac:dyDescent="0.2">
      <c r="B840" s="1">
        <f>+H839+1</f>
        <v>24</v>
      </c>
      <c r="C840" s="1">
        <f t="shared" si="3581"/>
        <v>25</v>
      </c>
      <c r="D840" s="1">
        <f t="shared" si="3581"/>
        <v>26</v>
      </c>
      <c r="E840" s="1">
        <f t="shared" si="3581"/>
        <v>27</v>
      </c>
      <c r="F840" s="1">
        <f t="shared" si="3581"/>
        <v>28</v>
      </c>
      <c r="G840" s="1">
        <f t="shared" si="3575"/>
        <v>29</v>
      </c>
      <c r="H840" s="1">
        <f t="shared" si="3575"/>
        <v>30</v>
      </c>
      <c r="J840" s="1">
        <f>+P839+1</f>
        <v>28</v>
      </c>
      <c r="K840" s="1">
        <f>+J840+1</f>
        <v>29</v>
      </c>
      <c r="L840" s="1">
        <f>+K840+1</f>
        <v>30</v>
      </c>
      <c r="M840" s="1">
        <f>+L840+1</f>
        <v>31</v>
      </c>
      <c r="R840" s="1">
        <f>+X839+1</f>
        <v>25</v>
      </c>
      <c r="S840" s="1">
        <f t="shared" si="3582"/>
        <v>26</v>
      </c>
      <c r="T840" s="1">
        <f t="shared" si="3582"/>
        <v>27</v>
      </c>
      <c r="U840" s="1">
        <f t="shared" si="3582"/>
        <v>28</v>
      </c>
      <c r="V840" s="1">
        <f>+U840+1</f>
        <v>29</v>
      </c>
      <c r="W840" s="1">
        <f>+V840+1</f>
        <v>30</v>
      </c>
      <c r="Z840" s="1">
        <f>+AF839+1</f>
        <v>23</v>
      </c>
      <c r="AA840" s="1">
        <f t="shared" si="3583"/>
        <v>24</v>
      </c>
      <c r="AB840" s="1">
        <f t="shared" si="3583"/>
        <v>25</v>
      </c>
      <c r="AC840" s="1">
        <f t="shared" si="3583"/>
        <v>26</v>
      </c>
      <c r="AD840" s="1">
        <f t="shared" si="3583"/>
        <v>27</v>
      </c>
      <c r="AE840" s="1">
        <f t="shared" si="3583"/>
        <v>28</v>
      </c>
      <c r="AF840" s="1">
        <f>+AE840+1</f>
        <v>29</v>
      </c>
      <c r="AH840" s="1">
        <f>+AN839+1</f>
        <v>27</v>
      </c>
      <c r="AI840" s="1">
        <f>+AH840+1</f>
        <v>28</v>
      </c>
      <c r="AJ840" s="1">
        <f>+AI840+1</f>
        <v>29</v>
      </c>
      <c r="AK840" s="1">
        <f>+AJ840+1</f>
        <v>30</v>
      </c>
      <c r="AP840" s="1">
        <f>+AV839+1</f>
        <v>25</v>
      </c>
      <c r="AQ840" s="1">
        <f t="shared" si="3584"/>
        <v>26</v>
      </c>
      <c r="AR840" s="1">
        <f t="shared" si="3584"/>
        <v>27</v>
      </c>
      <c r="AS840" s="1">
        <f t="shared" si="3584"/>
        <v>28</v>
      </c>
      <c r="AT840" s="1">
        <f t="shared" si="3579"/>
        <v>29</v>
      </c>
      <c r="AU840" s="1">
        <f t="shared" si="3579"/>
        <v>30</v>
      </c>
      <c r="AV840" s="1">
        <f t="shared" si="3579"/>
        <v>31</v>
      </c>
      <c r="AX840" s="4">
        <f t="shared" si="3580"/>
        <v>35</v>
      </c>
    </row>
    <row r="841" spans="2:50" x14ac:dyDescent="0.2">
      <c r="B841" s="1">
        <f>+H840+1</f>
        <v>31</v>
      </c>
      <c r="Z841" s="1">
        <f>+AF840+1</f>
        <v>30</v>
      </c>
      <c r="AA841" s="1">
        <f>+Z841+1</f>
        <v>31</v>
      </c>
      <c r="AX841" s="4">
        <f t="shared" si="3580"/>
        <v>3</v>
      </c>
    </row>
    <row r="842" spans="2:50" ht="13.5" thickBot="1" x14ac:dyDescent="0.25">
      <c r="AX842" s="4">
        <f t="shared" ref="AX842" si="3585">SUM(AX827:AX841)</f>
        <v>365</v>
      </c>
    </row>
    <row r="843" spans="2:50" ht="18.75" thickBot="1" x14ac:dyDescent="0.3">
      <c r="B843" s="23">
        <f>B823+1</f>
        <v>2012</v>
      </c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5"/>
      <c r="AX843" s="4"/>
    </row>
    <row r="844" spans="2:50" x14ac:dyDescent="0.2">
      <c r="AX844" s="4"/>
    </row>
    <row r="845" spans="2:50" x14ac:dyDescent="0.2">
      <c r="B845" s="26" t="s">
        <v>0</v>
      </c>
      <c r="C845" s="27"/>
      <c r="D845" s="27"/>
      <c r="E845" s="27"/>
      <c r="F845" s="27"/>
      <c r="G845" s="27"/>
      <c r="H845" s="28"/>
      <c r="J845" s="26" t="s">
        <v>4</v>
      </c>
      <c r="K845" s="27"/>
      <c r="L845" s="27"/>
      <c r="M845" s="27"/>
      <c r="N845" s="27"/>
      <c r="O845" s="27"/>
      <c r="P845" s="28"/>
      <c r="R845" s="26" t="s">
        <v>3</v>
      </c>
      <c r="S845" s="27"/>
      <c r="T845" s="27"/>
      <c r="U845" s="27"/>
      <c r="V845" s="27"/>
      <c r="W845" s="27"/>
      <c r="X845" s="28"/>
      <c r="Z845" s="26" t="s">
        <v>1</v>
      </c>
      <c r="AA845" s="27"/>
      <c r="AB845" s="27"/>
      <c r="AC845" s="27"/>
      <c r="AD845" s="27"/>
      <c r="AE845" s="27"/>
      <c r="AF845" s="28"/>
      <c r="AH845" s="26" t="s">
        <v>2</v>
      </c>
      <c r="AI845" s="27"/>
      <c r="AJ845" s="27"/>
      <c r="AK845" s="27"/>
      <c r="AL845" s="27"/>
      <c r="AM845" s="27"/>
      <c r="AN845" s="28"/>
      <c r="AP845" s="26" t="s">
        <v>11</v>
      </c>
      <c r="AQ845" s="27"/>
      <c r="AR845" s="27"/>
      <c r="AS845" s="27"/>
      <c r="AT845" s="27"/>
      <c r="AU845" s="27"/>
      <c r="AV845" s="28"/>
      <c r="AX845" s="4"/>
    </row>
    <row r="846" spans="2:50" x14ac:dyDescent="0.2">
      <c r="B846" s="2" t="s">
        <v>5</v>
      </c>
      <c r="C846" s="2" t="s">
        <v>6</v>
      </c>
      <c r="D846" s="2" t="s">
        <v>7</v>
      </c>
      <c r="E846" s="2" t="s">
        <v>8</v>
      </c>
      <c r="F846" s="2" t="s">
        <v>10</v>
      </c>
      <c r="G846" s="2" t="s">
        <v>9</v>
      </c>
      <c r="H846" s="2" t="s">
        <v>5</v>
      </c>
      <c r="I846" s="2"/>
      <c r="J846" s="2" t="str">
        <f t="shared" ref="J846:P846" si="3586">B846</f>
        <v>S</v>
      </c>
      <c r="K846" s="2" t="str">
        <f t="shared" si="3586"/>
        <v>M</v>
      </c>
      <c r="L846" s="2" t="str">
        <f t="shared" si="3586"/>
        <v>T</v>
      </c>
      <c r="M846" s="2" t="str">
        <f t="shared" si="3586"/>
        <v>W</v>
      </c>
      <c r="N846" s="2" t="str">
        <f t="shared" si="3586"/>
        <v>Th</v>
      </c>
      <c r="O846" s="2" t="str">
        <f t="shared" si="3586"/>
        <v>F</v>
      </c>
      <c r="P846" s="2" t="str">
        <f t="shared" si="3586"/>
        <v>S</v>
      </c>
      <c r="Q846" s="2"/>
      <c r="R846" s="2" t="str">
        <f t="shared" ref="R846:X846" si="3587">J846</f>
        <v>S</v>
      </c>
      <c r="S846" s="2" t="str">
        <f t="shared" si="3587"/>
        <v>M</v>
      </c>
      <c r="T846" s="2" t="str">
        <f t="shared" si="3587"/>
        <v>T</v>
      </c>
      <c r="U846" s="2" t="str">
        <f t="shared" si="3587"/>
        <v>W</v>
      </c>
      <c r="V846" s="2" t="str">
        <f t="shared" si="3587"/>
        <v>Th</v>
      </c>
      <c r="W846" s="2" t="str">
        <f t="shared" si="3587"/>
        <v>F</v>
      </c>
      <c r="X846" s="2" t="str">
        <f t="shared" si="3587"/>
        <v>S</v>
      </c>
      <c r="Y846" s="2"/>
      <c r="Z846" s="2" t="str">
        <f t="shared" ref="Z846:AF846" si="3588">R846</f>
        <v>S</v>
      </c>
      <c r="AA846" s="2" t="str">
        <f t="shared" si="3588"/>
        <v>M</v>
      </c>
      <c r="AB846" s="2" t="str">
        <f t="shared" si="3588"/>
        <v>T</v>
      </c>
      <c r="AC846" s="2" t="str">
        <f t="shared" si="3588"/>
        <v>W</v>
      </c>
      <c r="AD846" s="2" t="str">
        <f t="shared" si="3588"/>
        <v>Th</v>
      </c>
      <c r="AE846" s="2" t="str">
        <f t="shared" si="3588"/>
        <v>F</v>
      </c>
      <c r="AF846" s="2" t="str">
        <f t="shared" si="3588"/>
        <v>S</v>
      </c>
      <c r="AG846" s="2"/>
      <c r="AH846" s="2" t="str">
        <f t="shared" ref="AH846:AN846" si="3589">Z846</f>
        <v>S</v>
      </c>
      <c r="AI846" s="2" t="str">
        <f t="shared" si="3589"/>
        <v>M</v>
      </c>
      <c r="AJ846" s="2" t="str">
        <f t="shared" si="3589"/>
        <v>T</v>
      </c>
      <c r="AK846" s="2" t="str">
        <f t="shared" si="3589"/>
        <v>W</v>
      </c>
      <c r="AL846" s="2" t="str">
        <f t="shared" si="3589"/>
        <v>Th</v>
      </c>
      <c r="AM846" s="2" t="str">
        <f t="shared" si="3589"/>
        <v>F</v>
      </c>
      <c r="AN846" s="2" t="str">
        <f t="shared" si="3589"/>
        <v>S</v>
      </c>
      <c r="AO846" s="2"/>
      <c r="AP846" s="2" t="str">
        <f t="shared" ref="AP846:AV846" si="3590">AH846</f>
        <v>S</v>
      </c>
      <c r="AQ846" s="2" t="str">
        <f t="shared" si="3590"/>
        <v>M</v>
      </c>
      <c r="AR846" s="2" t="str">
        <f t="shared" si="3590"/>
        <v>T</v>
      </c>
      <c r="AS846" s="2" t="str">
        <f t="shared" si="3590"/>
        <v>W</v>
      </c>
      <c r="AT846" s="2" t="str">
        <f t="shared" si="3590"/>
        <v>Th</v>
      </c>
      <c r="AU846" s="2" t="str">
        <f t="shared" si="3590"/>
        <v>F</v>
      </c>
      <c r="AV846" s="2" t="str">
        <f t="shared" si="3590"/>
        <v>S</v>
      </c>
      <c r="AX846" s="4"/>
    </row>
    <row r="847" spans="2:50" x14ac:dyDescent="0.2">
      <c r="B847" s="1">
        <f t="shared" ref="B847:H847" si="3591">+A847+1</f>
        <v>1</v>
      </c>
      <c r="C847" s="1">
        <f t="shared" si="3591"/>
        <v>2</v>
      </c>
      <c r="D847" s="1">
        <f t="shared" si="3591"/>
        <v>3</v>
      </c>
      <c r="E847" s="1">
        <f t="shared" si="3591"/>
        <v>4</v>
      </c>
      <c r="F847" s="1">
        <f t="shared" si="3591"/>
        <v>5</v>
      </c>
      <c r="G847" s="1">
        <f t="shared" si="3591"/>
        <v>6</v>
      </c>
      <c r="H847" s="1">
        <f t="shared" si="3591"/>
        <v>7</v>
      </c>
      <c r="M847" s="1">
        <f t="shared" ref="M847:P850" si="3592">+L847+1</f>
        <v>1</v>
      </c>
      <c r="N847" s="1">
        <f t="shared" si="3592"/>
        <v>2</v>
      </c>
      <c r="O847" s="1">
        <f t="shared" si="3592"/>
        <v>3</v>
      </c>
      <c r="P847" s="1">
        <f t="shared" si="3592"/>
        <v>4</v>
      </c>
      <c r="V847" s="1">
        <f t="shared" ref="V847:X851" si="3593">+U847+1</f>
        <v>1</v>
      </c>
      <c r="W847" s="1">
        <f t="shared" si="3593"/>
        <v>2</v>
      </c>
      <c r="X847" s="1">
        <f t="shared" si="3593"/>
        <v>3</v>
      </c>
      <c r="Z847" s="1">
        <f t="shared" ref="Z847:AF847" si="3594">+Y847+1</f>
        <v>1</v>
      </c>
      <c r="AA847" s="1">
        <f t="shared" si="3594"/>
        <v>2</v>
      </c>
      <c r="AB847" s="1">
        <f t="shared" si="3594"/>
        <v>3</v>
      </c>
      <c r="AC847" s="1">
        <f t="shared" si="3594"/>
        <v>4</v>
      </c>
      <c r="AD847" s="1">
        <f t="shared" si="3594"/>
        <v>5</v>
      </c>
      <c r="AE847" s="1">
        <f t="shared" si="3594"/>
        <v>6</v>
      </c>
      <c r="AF847" s="1">
        <f t="shared" si="3594"/>
        <v>7</v>
      </c>
      <c r="AJ847" s="1">
        <f t="shared" ref="AJ847:AN850" si="3595">+AI847+1</f>
        <v>1</v>
      </c>
      <c r="AK847" s="1">
        <f t="shared" si="3595"/>
        <v>2</v>
      </c>
      <c r="AL847" s="1">
        <f t="shared" si="3595"/>
        <v>3</v>
      </c>
      <c r="AM847" s="1">
        <f t="shared" si="3595"/>
        <v>4</v>
      </c>
      <c r="AN847" s="1">
        <f t="shared" si="3595"/>
        <v>5</v>
      </c>
      <c r="AU847" s="1">
        <f t="shared" ref="AU847:AV851" si="3596">+AT847+1</f>
        <v>1</v>
      </c>
      <c r="AV847" s="1">
        <f t="shared" si="3596"/>
        <v>2</v>
      </c>
      <c r="AX847" s="4">
        <f t="shared" ref="AX847:AX852" si="3597">COUNT(B847:AV847)</f>
        <v>28</v>
      </c>
    </row>
    <row r="848" spans="2:50" x14ac:dyDescent="0.2">
      <c r="B848" s="1">
        <f>+H847+1</f>
        <v>8</v>
      </c>
      <c r="C848" s="1">
        <f t="shared" ref="C848:H850" si="3598">+B848+1</f>
        <v>9</v>
      </c>
      <c r="D848" s="1">
        <f t="shared" si="3598"/>
        <v>10</v>
      </c>
      <c r="E848" s="1">
        <f t="shared" si="3598"/>
        <v>11</v>
      </c>
      <c r="F848" s="1">
        <f t="shared" si="3598"/>
        <v>12</v>
      </c>
      <c r="G848" s="1">
        <f t="shared" si="3598"/>
        <v>13</v>
      </c>
      <c r="H848" s="1">
        <f t="shared" si="3598"/>
        <v>14</v>
      </c>
      <c r="J848" s="1">
        <f>+P847+1</f>
        <v>5</v>
      </c>
      <c r="K848" s="1">
        <f t="shared" ref="K848:L851" si="3599">+J848+1</f>
        <v>6</v>
      </c>
      <c r="L848" s="1">
        <f t="shared" si="3599"/>
        <v>7</v>
      </c>
      <c r="M848" s="1">
        <f t="shared" si="3592"/>
        <v>8</v>
      </c>
      <c r="N848" s="1">
        <f t="shared" si="3592"/>
        <v>9</v>
      </c>
      <c r="O848" s="1">
        <f t="shared" si="3592"/>
        <v>10</v>
      </c>
      <c r="P848" s="1">
        <f t="shared" si="3592"/>
        <v>11</v>
      </c>
      <c r="R848" s="1">
        <f>+X847+1</f>
        <v>4</v>
      </c>
      <c r="S848" s="1">
        <f t="shared" ref="S848:U851" si="3600">+R848+1</f>
        <v>5</v>
      </c>
      <c r="T848" s="1">
        <f t="shared" si="3600"/>
        <v>6</v>
      </c>
      <c r="U848" s="1">
        <f t="shared" si="3600"/>
        <v>7</v>
      </c>
      <c r="V848" s="1">
        <f t="shared" si="3593"/>
        <v>8</v>
      </c>
      <c r="W848" s="1">
        <f t="shared" si="3593"/>
        <v>9</v>
      </c>
      <c r="X848" s="1">
        <f t="shared" si="3593"/>
        <v>10</v>
      </c>
      <c r="Z848" s="1">
        <f>+AF847+1</f>
        <v>8</v>
      </c>
      <c r="AA848" s="1">
        <f t="shared" ref="AA848:AF850" si="3601">+Z848+1</f>
        <v>9</v>
      </c>
      <c r="AB848" s="1">
        <f t="shared" si="3601"/>
        <v>10</v>
      </c>
      <c r="AC848" s="1">
        <f t="shared" si="3601"/>
        <v>11</v>
      </c>
      <c r="AD848" s="1">
        <f t="shared" si="3601"/>
        <v>12</v>
      </c>
      <c r="AE848" s="1">
        <f t="shared" si="3601"/>
        <v>13</v>
      </c>
      <c r="AF848" s="1">
        <f t="shared" si="3601"/>
        <v>14</v>
      </c>
      <c r="AH848" s="1">
        <f>+AN847+1</f>
        <v>6</v>
      </c>
      <c r="AI848" s="1">
        <f>+AH848+1</f>
        <v>7</v>
      </c>
      <c r="AJ848" s="1">
        <f t="shared" si="3595"/>
        <v>8</v>
      </c>
      <c r="AK848" s="1">
        <f t="shared" si="3595"/>
        <v>9</v>
      </c>
      <c r="AL848" s="1">
        <f t="shared" si="3595"/>
        <v>10</v>
      </c>
      <c r="AM848" s="1">
        <f t="shared" si="3595"/>
        <v>11</v>
      </c>
      <c r="AN848" s="1">
        <f t="shared" si="3595"/>
        <v>12</v>
      </c>
      <c r="AP848" s="1">
        <f>+AV847+1</f>
        <v>3</v>
      </c>
      <c r="AQ848" s="1">
        <f t="shared" ref="AQ848:AT851" si="3602">+AP848+1</f>
        <v>4</v>
      </c>
      <c r="AR848" s="1">
        <f t="shared" si="3602"/>
        <v>5</v>
      </c>
      <c r="AS848" s="1">
        <f t="shared" si="3602"/>
        <v>6</v>
      </c>
      <c r="AT848" s="1">
        <f t="shared" si="3602"/>
        <v>7</v>
      </c>
      <c r="AU848" s="1">
        <f t="shared" si="3596"/>
        <v>8</v>
      </c>
      <c r="AV848" s="1">
        <f t="shared" si="3596"/>
        <v>9</v>
      </c>
      <c r="AX848" s="4">
        <f t="shared" si="3597"/>
        <v>42</v>
      </c>
    </row>
    <row r="849" spans="2:50" x14ac:dyDescent="0.2">
      <c r="B849" s="1">
        <f>+H848+1</f>
        <v>15</v>
      </c>
      <c r="C849" s="1">
        <f t="shared" si="3598"/>
        <v>16</v>
      </c>
      <c r="D849" s="1">
        <f t="shared" si="3598"/>
        <v>17</v>
      </c>
      <c r="E849" s="1">
        <f t="shared" si="3598"/>
        <v>18</v>
      </c>
      <c r="F849" s="1">
        <f t="shared" si="3598"/>
        <v>19</v>
      </c>
      <c r="G849" s="1">
        <f t="shared" si="3598"/>
        <v>20</v>
      </c>
      <c r="H849" s="1">
        <f t="shared" si="3598"/>
        <v>21</v>
      </c>
      <c r="J849" s="1">
        <f>+P848+1</f>
        <v>12</v>
      </c>
      <c r="K849" s="1">
        <f t="shared" si="3599"/>
        <v>13</v>
      </c>
      <c r="L849" s="1">
        <f t="shared" si="3599"/>
        <v>14</v>
      </c>
      <c r="M849" s="1">
        <f t="shared" si="3592"/>
        <v>15</v>
      </c>
      <c r="N849" s="1">
        <f t="shared" si="3592"/>
        <v>16</v>
      </c>
      <c r="O849" s="1">
        <f t="shared" si="3592"/>
        <v>17</v>
      </c>
      <c r="P849" s="1">
        <f t="shared" si="3592"/>
        <v>18</v>
      </c>
      <c r="R849" s="1">
        <f>+X848+1</f>
        <v>11</v>
      </c>
      <c r="S849" s="1">
        <f t="shared" si="3600"/>
        <v>12</v>
      </c>
      <c r="T849" s="1">
        <f t="shared" si="3600"/>
        <v>13</v>
      </c>
      <c r="U849" s="1">
        <f t="shared" si="3600"/>
        <v>14</v>
      </c>
      <c r="V849" s="1">
        <f t="shared" si="3593"/>
        <v>15</v>
      </c>
      <c r="W849" s="1">
        <f t="shared" si="3593"/>
        <v>16</v>
      </c>
      <c r="X849" s="1">
        <f t="shared" si="3593"/>
        <v>17</v>
      </c>
      <c r="Z849" s="1">
        <f>+AF848+1</f>
        <v>15</v>
      </c>
      <c r="AA849" s="1">
        <f t="shared" si="3601"/>
        <v>16</v>
      </c>
      <c r="AB849" s="1">
        <f t="shared" si="3601"/>
        <v>17</v>
      </c>
      <c r="AC849" s="1">
        <f t="shared" si="3601"/>
        <v>18</v>
      </c>
      <c r="AD849" s="1">
        <f t="shared" si="3601"/>
        <v>19</v>
      </c>
      <c r="AE849" s="1">
        <f t="shared" si="3601"/>
        <v>20</v>
      </c>
      <c r="AF849" s="1">
        <f t="shared" si="3601"/>
        <v>21</v>
      </c>
      <c r="AH849" s="1">
        <f>+AN848+1</f>
        <v>13</v>
      </c>
      <c r="AI849" s="1">
        <f>+AH849+1</f>
        <v>14</v>
      </c>
      <c r="AJ849" s="1">
        <f t="shared" si="3595"/>
        <v>15</v>
      </c>
      <c r="AK849" s="1">
        <f t="shared" si="3595"/>
        <v>16</v>
      </c>
      <c r="AL849" s="1">
        <f t="shared" si="3595"/>
        <v>17</v>
      </c>
      <c r="AM849" s="1">
        <f t="shared" si="3595"/>
        <v>18</v>
      </c>
      <c r="AN849" s="1">
        <f t="shared" si="3595"/>
        <v>19</v>
      </c>
      <c r="AP849" s="1">
        <f>+AV848+1</f>
        <v>10</v>
      </c>
      <c r="AQ849" s="1">
        <f t="shared" si="3602"/>
        <v>11</v>
      </c>
      <c r="AR849" s="1">
        <f t="shared" si="3602"/>
        <v>12</v>
      </c>
      <c r="AS849" s="1">
        <f t="shared" si="3602"/>
        <v>13</v>
      </c>
      <c r="AT849" s="1">
        <f t="shared" si="3602"/>
        <v>14</v>
      </c>
      <c r="AU849" s="1">
        <f t="shared" si="3596"/>
        <v>15</v>
      </c>
      <c r="AV849" s="1">
        <f t="shared" si="3596"/>
        <v>16</v>
      </c>
      <c r="AX849" s="4">
        <f t="shared" si="3597"/>
        <v>42</v>
      </c>
    </row>
    <row r="850" spans="2:50" x14ac:dyDescent="0.2">
      <c r="B850" s="1">
        <f>+H849+1</f>
        <v>22</v>
      </c>
      <c r="C850" s="1">
        <f t="shared" si="3598"/>
        <v>23</v>
      </c>
      <c r="D850" s="1">
        <f t="shared" si="3598"/>
        <v>24</v>
      </c>
      <c r="E850" s="1">
        <f t="shared" si="3598"/>
        <v>25</v>
      </c>
      <c r="F850" s="1">
        <f t="shared" si="3598"/>
        <v>26</v>
      </c>
      <c r="G850" s="1">
        <f t="shared" si="3598"/>
        <v>27</v>
      </c>
      <c r="H850" s="1">
        <f t="shared" si="3598"/>
        <v>28</v>
      </c>
      <c r="J850" s="1">
        <f>+P849+1</f>
        <v>19</v>
      </c>
      <c r="K850" s="1">
        <f t="shared" si="3599"/>
        <v>20</v>
      </c>
      <c r="L850" s="1">
        <f t="shared" si="3599"/>
        <v>21</v>
      </c>
      <c r="M850" s="1">
        <f t="shared" si="3592"/>
        <v>22</v>
      </c>
      <c r="N850" s="1">
        <f t="shared" si="3592"/>
        <v>23</v>
      </c>
      <c r="O850" s="1">
        <f t="shared" si="3592"/>
        <v>24</v>
      </c>
      <c r="P850" s="1">
        <f t="shared" si="3592"/>
        <v>25</v>
      </c>
      <c r="R850" s="1">
        <f>+X849+1</f>
        <v>18</v>
      </c>
      <c r="S850" s="1">
        <f t="shared" si="3600"/>
        <v>19</v>
      </c>
      <c r="T850" s="1">
        <f t="shared" si="3600"/>
        <v>20</v>
      </c>
      <c r="U850" s="1">
        <f t="shared" si="3600"/>
        <v>21</v>
      </c>
      <c r="V850" s="1">
        <f t="shared" si="3593"/>
        <v>22</v>
      </c>
      <c r="W850" s="1">
        <f t="shared" si="3593"/>
        <v>23</v>
      </c>
      <c r="X850" s="1">
        <f t="shared" si="3593"/>
        <v>24</v>
      </c>
      <c r="Z850" s="1">
        <f>+AF849+1</f>
        <v>22</v>
      </c>
      <c r="AA850" s="1">
        <f t="shared" si="3601"/>
        <v>23</v>
      </c>
      <c r="AB850" s="1">
        <f t="shared" si="3601"/>
        <v>24</v>
      </c>
      <c r="AC850" s="1">
        <f t="shared" si="3601"/>
        <v>25</v>
      </c>
      <c r="AD850" s="1">
        <f t="shared" si="3601"/>
        <v>26</v>
      </c>
      <c r="AE850" s="1">
        <f t="shared" si="3601"/>
        <v>27</v>
      </c>
      <c r="AF850" s="1">
        <f t="shared" si="3601"/>
        <v>28</v>
      </c>
      <c r="AH850" s="1">
        <f>+AN849+1</f>
        <v>20</v>
      </c>
      <c r="AI850" s="1">
        <f>+AH850+1</f>
        <v>21</v>
      </c>
      <c r="AJ850" s="1">
        <f t="shared" si="3595"/>
        <v>22</v>
      </c>
      <c r="AK850" s="1">
        <f t="shared" si="3595"/>
        <v>23</v>
      </c>
      <c r="AL850" s="1">
        <f t="shared" si="3595"/>
        <v>24</v>
      </c>
      <c r="AM850" s="1">
        <f t="shared" si="3595"/>
        <v>25</v>
      </c>
      <c r="AN850" s="1">
        <f t="shared" si="3595"/>
        <v>26</v>
      </c>
      <c r="AP850" s="1">
        <f>+AV849+1</f>
        <v>17</v>
      </c>
      <c r="AQ850" s="1">
        <f t="shared" si="3602"/>
        <v>18</v>
      </c>
      <c r="AR850" s="1">
        <f t="shared" si="3602"/>
        <v>19</v>
      </c>
      <c r="AS850" s="1">
        <f t="shared" si="3602"/>
        <v>20</v>
      </c>
      <c r="AT850" s="1">
        <f t="shared" si="3602"/>
        <v>21</v>
      </c>
      <c r="AU850" s="1">
        <f t="shared" si="3596"/>
        <v>22</v>
      </c>
      <c r="AV850" s="1">
        <f t="shared" si="3596"/>
        <v>23</v>
      </c>
      <c r="AX850" s="4">
        <f t="shared" si="3597"/>
        <v>42</v>
      </c>
    </row>
    <row r="851" spans="2:50" x14ac:dyDescent="0.2">
      <c r="B851" s="1">
        <f>+H850+1</f>
        <v>29</v>
      </c>
      <c r="C851" s="1">
        <f>+B851+1</f>
        <v>30</v>
      </c>
      <c r="D851" s="1">
        <f>+C851+1</f>
        <v>31</v>
      </c>
      <c r="J851" s="1">
        <f>+P850+1</f>
        <v>26</v>
      </c>
      <c r="K851" s="1">
        <f t="shared" si="3599"/>
        <v>27</v>
      </c>
      <c r="L851" s="1">
        <f t="shared" si="3599"/>
        <v>28</v>
      </c>
      <c r="M851" s="1">
        <f>+L851+1</f>
        <v>29</v>
      </c>
      <c r="R851" s="1">
        <f>+X850+1</f>
        <v>25</v>
      </c>
      <c r="S851" s="1">
        <f t="shared" si="3600"/>
        <v>26</v>
      </c>
      <c r="T851" s="1">
        <f t="shared" si="3600"/>
        <v>27</v>
      </c>
      <c r="U851" s="1">
        <f t="shared" si="3600"/>
        <v>28</v>
      </c>
      <c r="V851" s="1">
        <f t="shared" si="3593"/>
        <v>29</v>
      </c>
      <c r="W851" s="1">
        <f t="shared" si="3593"/>
        <v>30</v>
      </c>
      <c r="X851" s="1">
        <f t="shared" si="3593"/>
        <v>31</v>
      </c>
      <c r="Z851" s="1">
        <f>+AF850+1</f>
        <v>29</v>
      </c>
      <c r="AA851" s="1">
        <f>+Z851+1</f>
        <v>30</v>
      </c>
      <c r="AH851" s="1">
        <f>+AN850+1</f>
        <v>27</v>
      </c>
      <c r="AI851" s="1">
        <f>+AH851+1</f>
        <v>28</v>
      </c>
      <c r="AJ851" s="1">
        <f>+AI851+1</f>
        <v>29</v>
      </c>
      <c r="AK851" s="1">
        <f>+AJ851+1</f>
        <v>30</v>
      </c>
      <c r="AL851" s="1">
        <f>+AK851+1</f>
        <v>31</v>
      </c>
      <c r="AP851" s="1">
        <f>+AV850+1</f>
        <v>24</v>
      </c>
      <c r="AQ851" s="1">
        <f t="shared" si="3602"/>
        <v>25</v>
      </c>
      <c r="AR851" s="1">
        <f t="shared" si="3602"/>
        <v>26</v>
      </c>
      <c r="AS851" s="1">
        <f t="shared" si="3602"/>
        <v>27</v>
      </c>
      <c r="AT851" s="1">
        <f t="shared" si="3602"/>
        <v>28</v>
      </c>
      <c r="AU851" s="1">
        <f t="shared" si="3596"/>
        <v>29</v>
      </c>
      <c r="AV851" s="1">
        <f t="shared" si="3596"/>
        <v>30</v>
      </c>
      <c r="AX851" s="4">
        <f t="shared" si="3597"/>
        <v>28</v>
      </c>
    </row>
    <row r="852" spans="2:50" x14ac:dyDescent="0.2">
      <c r="AX852" s="4">
        <f t="shared" si="3597"/>
        <v>0</v>
      </c>
    </row>
    <row r="853" spans="2:50" x14ac:dyDescent="0.2">
      <c r="AX853" s="4"/>
    </row>
    <row r="854" spans="2:50" x14ac:dyDescent="0.2">
      <c r="B854" s="26" t="s">
        <v>12</v>
      </c>
      <c r="C854" s="27"/>
      <c r="D854" s="27"/>
      <c r="E854" s="27"/>
      <c r="F854" s="27"/>
      <c r="G854" s="27"/>
      <c r="H854" s="28"/>
      <c r="J854" s="26" t="s">
        <v>13</v>
      </c>
      <c r="K854" s="27"/>
      <c r="L854" s="27"/>
      <c r="M854" s="27"/>
      <c r="N854" s="27"/>
      <c r="O854" s="27"/>
      <c r="P854" s="28"/>
      <c r="R854" s="26" t="s">
        <v>14</v>
      </c>
      <c r="S854" s="27"/>
      <c r="T854" s="27"/>
      <c r="U854" s="27"/>
      <c r="V854" s="27"/>
      <c r="W854" s="27"/>
      <c r="X854" s="28"/>
      <c r="Z854" s="26" t="s">
        <v>15</v>
      </c>
      <c r="AA854" s="27"/>
      <c r="AB854" s="27"/>
      <c r="AC854" s="27"/>
      <c r="AD854" s="27"/>
      <c r="AE854" s="27"/>
      <c r="AF854" s="28"/>
      <c r="AH854" s="26" t="s">
        <v>16</v>
      </c>
      <c r="AI854" s="27"/>
      <c r="AJ854" s="27"/>
      <c r="AK854" s="27"/>
      <c r="AL854" s="27"/>
      <c r="AM854" s="27"/>
      <c r="AN854" s="28"/>
      <c r="AP854" s="26" t="s">
        <v>17</v>
      </c>
      <c r="AQ854" s="27"/>
      <c r="AR854" s="27"/>
      <c r="AS854" s="27"/>
      <c r="AT854" s="27"/>
      <c r="AU854" s="27"/>
      <c r="AV854" s="28"/>
      <c r="AX854" s="4"/>
    </row>
    <row r="855" spans="2:50" x14ac:dyDescent="0.2">
      <c r="B855" s="2" t="s">
        <v>5</v>
      </c>
      <c r="C855" s="2" t="s">
        <v>6</v>
      </c>
      <c r="D855" s="2" t="s">
        <v>7</v>
      </c>
      <c r="E855" s="2" t="s">
        <v>8</v>
      </c>
      <c r="F855" s="2" t="s">
        <v>10</v>
      </c>
      <c r="G855" s="2" t="s">
        <v>9</v>
      </c>
      <c r="H855" s="2" t="s">
        <v>5</v>
      </c>
      <c r="I855" s="2"/>
      <c r="J855" s="2" t="str">
        <f t="shared" ref="J855:P855" si="3603">B855</f>
        <v>S</v>
      </c>
      <c r="K855" s="2" t="str">
        <f t="shared" si="3603"/>
        <v>M</v>
      </c>
      <c r="L855" s="2" t="str">
        <f t="shared" si="3603"/>
        <v>T</v>
      </c>
      <c r="M855" s="2" t="str">
        <f t="shared" si="3603"/>
        <v>W</v>
      </c>
      <c r="N855" s="2" t="str">
        <f t="shared" si="3603"/>
        <v>Th</v>
      </c>
      <c r="O855" s="2" t="str">
        <f t="shared" si="3603"/>
        <v>F</v>
      </c>
      <c r="P855" s="2" t="str">
        <f t="shared" si="3603"/>
        <v>S</v>
      </c>
      <c r="Q855" s="2"/>
      <c r="R855" s="2" t="str">
        <f t="shared" ref="R855:X855" si="3604">J855</f>
        <v>S</v>
      </c>
      <c r="S855" s="2" t="str">
        <f t="shared" si="3604"/>
        <v>M</v>
      </c>
      <c r="T855" s="2" t="str">
        <f t="shared" si="3604"/>
        <v>T</v>
      </c>
      <c r="U855" s="2" t="str">
        <f t="shared" si="3604"/>
        <v>W</v>
      </c>
      <c r="V855" s="2" t="str">
        <f t="shared" si="3604"/>
        <v>Th</v>
      </c>
      <c r="W855" s="2" t="str">
        <f t="shared" si="3604"/>
        <v>F</v>
      </c>
      <c r="X855" s="2" t="str">
        <f t="shared" si="3604"/>
        <v>S</v>
      </c>
      <c r="Y855" s="2"/>
      <c r="Z855" s="2" t="str">
        <f t="shared" ref="Z855:AF855" si="3605">R855</f>
        <v>S</v>
      </c>
      <c r="AA855" s="2" t="str">
        <f t="shared" si="3605"/>
        <v>M</v>
      </c>
      <c r="AB855" s="2" t="str">
        <f t="shared" si="3605"/>
        <v>T</v>
      </c>
      <c r="AC855" s="2" t="str">
        <f t="shared" si="3605"/>
        <v>W</v>
      </c>
      <c r="AD855" s="2" t="str">
        <f t="shared" si="3605"/>
        <v>Th</v>
      </c>
      <c r="AE855" s="2" t="str">
        <f t="shared" si="3605"/>
        <v>F</v>
      </c>
      <c r="AF855" s="2" t="str">
        <f t="shared" si="3605"/>
        <v>S</v>
      </c>
      <c r="AG855" s="2"/>
      <c r="AH855" s="2" t="str">
        <f t="shared" ref="AH855:AN855" si="3606">Z855</f>
        <v>S</v>
      </c>
      <c r="AI855" s="2" t="str">
        <f t="shared" si="3606"/>
        <v>M</v>
      </c>
      <c r="AJ855" s="2" t="str">
        <f t="shared" si="3606"/>
        <v>T</v>
      </c>
      <c r="AK855" s="2" t="str">
        <f t="shared" si="3606"/>
        <v>W</v>
      </c>
      <c r="AL855" s="2" t="str">
        <f t="shared" si="3606"/>
        <v>Th</v>
      </c>
      <c r="AM855" s="2" t="str">
        <f t="shared" si="3606"/>
        <v>F</v>
      </c>
      <c r="AN855" s="2" t="str">
        <f t="shared" si="3606"/>
        <v>S</v>
      </c>
      <c r="AO855" s="2"/>
      <c r="AP855" s="2" t="str">
        <f t="shared" ref="AP855:AV855" si="3607">AH855</f>
        <v>S</v>
      </c>
      <c r="AQ855" s="2" t="str">
        <f t="shared" si="3607"/>
        <v>M</v>
      </c>
      <c r="AR855" s="2" t="str">
        <f t="shared" si="3607"/>
        <v>T</v>
      </c>
      <c r="AS855" s="2" t="str">
        <f t="shared" si="3607"/>
        <v>W</v>
      </c>
      <c r="AT855" s="2" t="str">
        <f t="shared" si="3607"/>
        <v>Th</v>
      </c>
      <c r="AU855" s="2" t="str">
        <f t="shared" si="3607"/>
        <v>F</v>
      </c>
      <c r="AV855" s="2" t="str">
        <f t="shared" si="3607"/>
        <v>S</v>
      </c>
      <c r="AX855" s="4"/>
    </row>
    <row r="856" spans="2:50" x14ac:dyDescent="0.2">
      <c r="B856" s="1">
        <f t="shared" ref="B856:H856" si="3608">+A856+1</f>
        <v>1</v>
      </c>
      <c r="C856" s="1">
        <f t="shared" si="3608"/>
        <v>2</v>
      </c>
      <c r="D856" s="1">
        <f t="shared" si="3608"/>
        <v>3</v>
      </c>
      <c r="E856" s="1">
        <f t="shared" si="3608"/>
        <v>4</v>
      </c>
      <c r="F856" s="1">
        <f t="shared" si="3608"/>
        <v>5</v>
      </c>
      <c r="G856" s="1">
        <f t="shared" si="3608"/>
        <v>6</v>
      </c>
      <c r="H856" s="1">
        <f t="shared" si="3608"/>
        <v>7</v>
      </c>
      <c r="M856" s="1">
        <f t="shared" ref="M856:P859" si="3609">+L856+1</f>
        <v>1</v>
      </c>
      <c r="N856" s="1">
        <f t="shared" si="3609"/>
        <v>2</v>
      </c>
      <c r="O856" s="1">
        <f t="shared" si="3609"/>
        <v>3</v>
      </c>
      <c r="P856" s="1">
        <f t="shared" si="3609"/>
        <v>4</v>
      </c>
      <c r="X856" s="1">
        <f>+W856+1</f>
        <v>1</v>
      </c>
      <c r="AA856" s="1">
        <f t="shared" ref="AA856:AF859" si="3610">+Z856+1</f>
        <v>1</v>
      </c>
      <c r="AB856" s="1">
        <f t="shared" si="3610"/>
        <v>2</v>
      </c>
      <c r="AC856" s="1">
        <f t="shared" si="3610"/>
        <v>3</v>
      </c>
      <c r="AD856" s="1">
        <f t="shared" si="3610"/>
        <v>4</v>
      </c>
      <c r="AE856" s="1">
        <f t="shared" si="3610"/>
        <v>5</v>
      </c>
      <c r="AF856" s="1">
        <f t="shared" si="3610"/>
        <v>6</v>
      </c>
      <c r="AL856" s="1">
        <f t="shared" ref="AL856:AN859" si="3611">+AK856+1</f>
        <v>1</v>
      </c>
      <c r="AM856" s="1">
        <f t="shared" si="3611"/>
        <v>2</v>
      </c>
      <c r="AN856" s="1">
        <f t="shared" si="3611"/>
        <v>3</v>
      </c>
      <c r="AV856" s="1">
        <f>+AU856+1</f>
        <v>1</v>
      </c>
      <c r="AX856" s="4">
        <f t="shared" ref="AX856:AX861" si="3612">COUNT(B856:AV856)</f>
        <v>22</v>
      </c>
    </row>
    <row r="857" spans="2:50" x14ac:dyDescent="0.2">
      <c r="B857" s="1">
        <f>+H856+1</f>
        <v>8</v>
      </c>
      <c r="C857" s="1">
        <f t="shared" ref="C857:H859" si="3613">+B857+1</f>
        <v>9</v>
      </c>
      <c r="D857" s="1">
        <f t="shared" si="3613"/>
        <v>10</v>
      </c>
      <c r="E857" s="1">
        <f t="shared" si="3613"/>
        <v>11</v>
      </c>
      <c r="F857" s="1">
        <f t="shared" si="3613"/>
        <v>12</v>
      </c>
      <c r="G857" s="1">
        <f t="shared" si="3613"/>
        <v>13</v>
      </c>
      <c r="H857" s="1">
        <f t="shared" si="3613"/>
        <v>14</v>
      </c>
      <c r="J857" s="1">
        <f>+P856+1</f>
        <v>5</v>
      </c>
      <c r="K857" s="1">
        <f t="shared" ref="K857:L860" si="3614">+J857+1</f>
        <v>6</v>
      </c>
      <c r="L857" s="1">
        <f t="shared" si="3614"/>
        <v>7</v>
      </c>
      <c r="M857" s="1">
        <f t="shared" si="3609"/>
        <v>8</v>
      </c>
      <c r="N857" s="1">
        <f t="shared" si="3609"/>
        <v>9</v>
      </c>
      <c r="O857" s="1">
        <f t="shared" si="3609"/>
        <v>10</v>
      </c>
      <c r="P857" s="1">
        <f t="shared" si="3609"/>
        <v>11</v>
      </c>
      <c r="R857" s="1">
        <f>+X856+1</f>
        <v>2</v>
      </c>
      <c r="S857" s="1">
        <f t="shared" ref="S857:W860" si="3615">+R857+1</f>
        <v>3</v>
      </c>
      <c r="T857" s="1">
        <f t="shared" si="3615"/>
        <v>4</v>
      </c>
      <c r="U857" s="1">
        <f t="shared" si="3615"/>
        <v>5</v>
      </c>
      <c r="V857" s="1">
        <f t="shared" si="3615"/>
        <v>6</v>
      </c>
      <c r="W857" s="1">
        <f t="shared" si="3615"/>
        <v>7</v>
      </c>
      <c r="X857" s="1">
        <f>+W857+1</f>
        <v>8</v>
      </c>
      <c r="Z857" s="1">
        <f>+AF856+1</f>
        <v>7</v>
      </c>
      <c r="AA857" s="1">
        <f t="shared" si="3610"/>
        <v>8</v>
      </c>
      <c r="AB857" s="1">
        <f t="shared" si="3610"/>
        <v>9</v>
      </c>
      <c r="AC857" s="1">
        <f t="shared" si="3610"/>
        <v>10</v>
      </c>
      <c r="AD857" s="1">
        <f t="shared" si="3610"/>
        <v>11</v>
      </c>
      <c r="AE857" s="1">
        <f t="shared" si="3610"/>
        <v>12</v>
      </c>
      <c r="AF857" s="1">
        <f t="shared" si="3610"/>
        <v>13</v>
      </c>
      <c r="AH857" s="1">
        <f>+AN856+1</f>
        <v>4</v>
      </c>
      <c r="AI857" s="1">
        <f t="shared" ref="AI857:AK860" si="3616">+AH857+1</f>
        <v>5</v>
      </c>
      <c r="AJ857" s="1">
        <f t="shared" si="3616"/>
        <v>6</v>
      </c>
      <c r="AK857" s="1">
        <f t="shared" si="3616"/>
        <v>7</v>
      </c>
      <c r="AL857" s="1">
        <f t="shared" si="3611"/>
        <v>8</v>
      </c>
      <c r="AM857" s="1">
        <f t="shared" si="3611"/>
        <v>9</v>
      </c>
      <c r="AN857" s="1">
        <f t="shared" si="3611"/>
        <v>10</v>
      </c>
      <c r="AP857" s="1">
        <f>+AV856+1</f>
        <v>2</v>
      </c>
      <c r="AQ857" s="1">
        <f t="shared" ref="AQ857:AU860" si="3617">+AP857+1</f>
        <v>3</v>
      </c>
      <c r="AR857" s="1">
        <f t="shared" si="3617"/>
        <v>4</v>
      </c>
      <c r="AS857" s="1">
        <f t="shared" si="3617"/>
        <v>5</v>
      </c>
      <c r="AT857" s="1">
        <f t="shared" si="3617"/>
        <v>6</v>
      </c>
      <c r="AU857" s="1">
        <f t="shared" si="3617"/>
        <v>7</v>
      </c>
      <c r="AV857" s="1">
        <f>+AU857+1</f>
        <v>8</v>
      </c>
      <c r="AX857" s="4">
        <f t="shared" si="3612"/>
        <v>42</v>
      </c>
    </row>
    <row r="858" spans="2:50" x14ac:dyDescent="0.2">
      <c r="B858" s="1">
        <f>+H857+1</f>
        <v>15</v>
      </c>
      <c r="C858" s="1">
        <f t="shared" si="3613"/>
        <v>16</v>
      </c>
      <c r="D858" s="1">
        <f t="shared" si="3613"/>
        <v>17</v>
      </c>
      <c r="E858" s="1">
        <f t="shared" si="3613"/>
        <v>18</v>
      </c>
      <c r="F858" s="1">
        <f t="shared" si="3613"/>
        <v>19</v>
      </c>
      <c r="G858" s="1">
        <f t="shared" si="3613"/>
        <v>20</v>
      </c>
      <c r="H858" s="1">
        <f t="shared" si="3613"/>
        <v>21</v>
      </c>
      <c r="J858" s="1">
        <f>+P857+1</f>
        <v>12</v>
      </c>
      <c r="K858" s="1">
        <f t="shared" si="3614"/>
        <v>13</v>
      </c>
      <c r="L858" s="1">
        <f t="shared" si="3614"/>
        <v>14</v>
      </c>
      <c r="M858" s="1">
        <f t="shared" si="3609"/>
        <v>15</v>
      </c>
      <c r="N858" s="1">
        <f t="shared" si="3609"/>
        <v>16</v>
      </c>
      <c r="O858" s="1">
        <f t="shared" si="3609"/>
        <v>17</v>
      </c>
      <c r="P858" s="1">
        <f t="shared" si="3609"/>
        <v>18</v>
      </c>
      <c r="R858" s="1">
        <f>+X857+1</f>
        <v>9</v>
      </c>
      <c r="S858" s="1">
        <f t="shared" si="3615"/>
        <v>10</v>
      </c>
      <c r="T858" s="1">
        <f t="shared" si="3615"/>
        <v>11</v>
      </c>
      <c r="U858" s="1">
        <f t="shared" si="3615"/>
        <v>12</v>
      </c>
      <c r="V858" s="1">
        <f t="shared" si="3615"/>
        <v>13</v>
      </c>
      <c r="W858" s="1">
        <f t="shared" si="3615"/>
        <v>14</v>
      </c>
      <c r="X858" s="1">
        <f>+W858+1</f>
        <v>15</v>
      </c>
      <c r="Z858" s="1">
        <f>+AF857+1</f>
        <v>14</v>
      </c>
      <c r="AA858" s="1">
        <f t="shared" si="3610"/>
        <v>15</v>
      </c>
      <c r="AB858" s="1">
        <f t="shared" si="3610"/>
        <v>16</v>
      </c>
      <c r="AC858" s="1">
        <f t="shared" si="3610"/>
        <v>17</v>
      </c>
      <c r="AD858" s="1">
        <f t="shared" si="3610"/>
        <v>18</v>
      </c>
      <c r="AE858" s="1">
        <f t="shared" si="3610"/>
        <v>19</v>
      </c>
      <c r="AF858" s="1">
        <f t="shared" si="3610"/>
        <v>20</v>
      </c>
      <c r="AH858" s="1">
        <f>+AN857+1</f>
        <v>11</v>
      </c>
      <c r="AI858" s="1">
        <f t="shared" si="3616"/>
        <v>12</v>
      </c>
      <c r="AJ858" s="1">
        <f t="shared" si="3616"/>
        <v>13</v>
      </c>
      <c r="AK858" s="1">
        <f t="shared" si="3616"/>
        <v>14</v>
      </c>
      <c r="AL858" s="1">
        <f t="shared" si="3611"/>
        <v>15</v>
      </c>
      <c r="AM858" s="1">
        <f t="shared" si="3611"/>
        <v>16</v>
      </c>
      <c r="AN858" s="1">
        <f t="shared" si="3611"/>
        <v>17</v>
      </c>
      <c r="AP858" s="1">
        <f>+AV857+1</f>
        <v>9</v>
      </c>
      <c r="AQ858" s="1">
        <f t="shared" si="3617"/>
        <v>10</v>
      </c>
      <c r="AR858" s="1">
        <f t="shared" si="3617"/>
        <v>11</v>
      </c>
      <c r="AS858" s="1">
        <f t="shared" si="3617"/>
        <v>12</v>
      </c>
      <c r="AT858" s="1">
        <f t="shared" si="3617"/>
        <v>13</v>
      </c>
      <c r="AU858" s="1">
        <f t="shared" si="3617"/>
        <v>14</v>
      </c>
      <c r="AV858" s="1">
        <f>+AU858+1</f>
        <v>15</v>
      </c>
      <c r="AX858" s="4">
        <f t="shared" si="3612"/>
        <v>42</v>
      </c>
    </row>
    <row r="859" spans="2:50" x14ac:dyDescent="0.2">
      <c r="B859" s="1">
        <f>+H858+1</f>
        <v>22</v>
      </c>
      <c r="C859" s="1">
        <f t="shared" si="3613"/>
        <v>23</v>
      </c>
      <c r="D859" s="1">
        <f t="shared" si="3613"/>
        <v>24</v>
      </c>
      <c r="E859" s="1">
        <f t="shared" si="3613"/>
        <v>25</v>
      </c>
      <c r="F859" s="1">
        <f t="shared" si="3613"/>
        <v>26</v>
      </c>
      <c r="G859" s="1">
        <f t="shared" si="3613"/>
        <v>27</v>
      </c>
      <c r="H859" s="1">
        <f t="shared" si="3613"/>
        <v>28</v>
      </c>
      <c r="J859" s="1">
        <f>+P858+1</f>
        <v>19</v>
      </c>
      <c r="K859" s="1">
        <f t="shared" si="3614"/>
        <v>20</v>
      </c>
      <c r="L859" s="1">
        <f t="shared" si="3614"/>
        <v>21</v>
      </c>
      <c r="M859" s="1">
        <f t="shared" si="3609"/>
        <v>22</v>
      </c>
      <c r="N859" s="1">
        <f t="shared" si="3609"/>
        <v>23</v>
      </c>
      <c r="O859" s="1">
        <f t="shared" si="3609"/>
        <v>24</v>
      </c>
      <c r="P859" s="1">
        <f t="shared" si="3609"/>
        <v>25</v>
      </c>
      <c r="R859" s="1">
        <f>+X858+1</f>
        <v>16</v>
      </c>
      <c r="S859" s="1">
        <f t="shared" si="3615"/>
        <v>17</v>
      </c>
      <c r="T859" s="1">
        <f t="shared" si="3615"/>
        <v>18</v>
      </c>
      <c r="U859" s="1">
        <f t="shared" si="3615"/>
        <v>19</v>
      </c>
      <c r="V859" s="1">
        <f t="shared" si="3615"/>
        <v>20</v>
      </c>
      <c r="W859" s="1">
        <f t="shared" si="3615"/>
        <v>21</v>
      </c>
      <c r="X859" s="1">
        <f>+W859+1</f>
        <v>22</v>
      </c>
      <c r="Z859" s="1">
        <f>+AF858+1</f>
        <v>21</v>
      </c>
      <c r="AA859" s="1">
        <f t="shared" si="3610"/>
        <v>22</v>
      </c>
      <c r="AB859" s="1">
        <f t="shared" si="3610"/>
        <v>23</v>
      </c>
      <c r="AC859" s="1">
        <f t="shared" si="3610"/>
        <v>24</v>
      </c>
      <c r="AD859" s="1">
        <f t="shared" si="3610"/>
        <v>25</v>
      </c>
      <c r="AE859" s="1">
        <f t="shared" si="3610"/>
        <v>26</v>
      </c>
      <c r="AF859" s="1">
        <f t="shared" si="3610"/>
        <v>27</v>
      </c>
      <c r="AH859" s="1">
        <f>+AN858+1</f>
        <v>18</v>
      </c>
      <c r="AI859" s="1">
        <f t="shared" si="3616"/>
        <v>19</v>
      </c>
      <c r="AJ859" s="1">
        <f t="shared" si="3616"/>
        <v>20</v>
      </c>
      <c r="AK859" s="1">
        <f t="shared" si="3616"/>
        <v>21</v>
      </c>
      <c r="AL859" s="1">
        <f t="shared" si="3611"/>
        <v>22</v>
      </c>
      <c r="AM859" s="1">
        <f t="shared" si="3611"/>
        <v>23</v>
      </c>
      <c r="AN859" s="1">
        <f t="shared" si="3611"/>
        <v>24</v>
      </c>
      <c r="AP859" s="1">
        <f>+AV858+1</f>
        <v>16</v>
      </c>
      <c r="AQ859" s="1">
        <f t="shared" si="3617"/>
        <v>17</v>
      </c>
      <c r="AR859" s="1">
        <f t="shared" si="3617"/>
        <v>18</v>
      </c>
      <c r="AS859" s="1">
        <f t="shared" si="3617"/>
        <v>19</v>
      </c>
      <c r="AT859" s="1">
        <f t="shared" si="3617"/>
        <v>20</v>
      </c>
      <c r="AU859" s="1">
        <f t="shared" si="3617"/>
        <v>21</v>
      </c>
      <c r="AV859" s="1">
        <f>+AU859+1</f>
        <v>22</v>
      </c>
      <c r="AX859" s="4">
        <f t="shared" si="3612"/>
        <v>42</v>
      </c>
    </row>
    <row r="860" spans="2:50" x14ac:dyDescent="0.2">
      <c r="B860" s="1">
        <f>+H859+1</f>
        <v>29</v>
      </c>
      <c r="C860" s="1">
        <f>+B860+1</f>
        <v>30</v>
      </c>
      <c r="D860" s="1">
        <f>+C860+1</f>
        <v>31</v>
      </c>
      <c r="J860" s="1">
        <f>+P859+1</f>
        <v>26</v>
      </c>
      <c r="K860" s="1">
        <f t="shared" si="3614"/>
        <v>27</v>
      </c>
      <c r="L860" s="1">
        <f t="shared" si="3614"/>
        <v>28</v>
      </c>
      <c r="M860" s="1">
        <f>+L860+1</f>
        <v>29</v>
      </c>
      <c r="N860" s="1">
        <f>+M860+1</f>
        <v>30</v>
      </c>
      <c r="O860" s="1">
        <f>+N860+1</f>
        <v>31</v>
      </c>
      <c r="R860" s="1">
        <f>+X859+1</f>
        <v>23</v>
      </c>
      <c r="S860" s="1">
        <f t="shared" si="3615"/>
        <v>24</v>
      </c>
      <c r="T860" s="1">
        <f t="shared" si="3615"/>
        <v>25</v>
      </c>
      <c r="U860" s="1">
        <f t="shared" si="3615"/>
        <v>26</v>
      </c>
      <c r="V860" s="1">
        <f t="shared" si="3615"/>
        <v>27</v>
      </c>
      <c r="W860" s="1">
        <f t="shared" si="3615"/>
        <v>28</v>
      </c>
      <c r="X860" s="1">
        <f>+W860+1</f>
        <v>29</v>
      </c>
      <c r="Z860" s="1">
        <f>+AF859+1</f>
        <v>28</v>
      </c>
      <c r="AA860" s="1">
        <f>+Z860+1</f>
        <v>29</v>
      </c>
      <c r="AB860" s="1">
        <f>+AA860+1</f>
        <v>30</v>
      </c>
      <c r="AC860" s="1">
        <f>+AB860+1</f>
        <v>31</v>
      </c>
      <c r="AH860" s="1">
        <f>+AN859+1</f>
        <v>25</v>
      </c>
      <c r="AI860" s="1">
        <f t="shared" si="3616"/>
        <v>26</v>
      </c>
      <c r="AJ860" s="1">
        <f t="shared" si="3616"/>
        <v>27</v>
      </c>
      <c r="AK860" s="1">
        <f t="shared" si="3616"/>
        <v>28</v>
      </c>
      <c r="AL860" s="1">
        <f>+AK860+1</f>
        <v>29</v>
      </c>
      <c r="AM860" s="1">
        <f>+AL860+1</f>
        <v>30</v>
      </c>
      <c r="AP860" s="1">
        <f>+AV859+1</f>
        <v>23</v>
      </c>
      <c r="AQ860" s="1">
        <f t="shared" si="3617"/>
        <v>24</v>
      </c>
      <c r="AR860" s="1">
        <f t="shared" si="3617"/>
        <v>25</v>
      </c>
      <c r="AS860" s="1">
        <f t="shared" si="3617"/>
        <v>26</v>
      </c>
      <c r="AT860" s="1">
        <f t="shared" si="3617"/>
        <v>27</v>
      </c>
      <c r="AU860" s="1">
        <f t="shared" si="3617"/>
        <v>28</v>
      </c>
      <c r="AV860" s="1">
        <f>+AU860+1</f>
        <v>29</v>
      </c>
      <c r="AX860" s="4">
        <f t="shared" si="3612"/>
        <v>33</v>
      </c>
    </row>
    <row r="861" spans="2:50" x14ac:dyDescent="0.2">
      <c r="R861" s="1">
        <f>+X860+1</f>
        <v>30</v>
      </c>
      <c r="AP861" s="1">
        <f>+AV860+1</f>
        <v>30</v>
      </c>
      <c r="AQ861" s="1">
        <f>+AP861+1</f>
        <v>31</v>
      </c>
      <c r="AX861" s="4">
        <f t="shared" si="3612"/>
        <v>3</v>
      </c>
    </row>
    <row r="862" spans="2:50" ht="13.5" thickBot="1" x14ac:dyDescent="0.25">
      <c r="AX862" s="4">
        <f t="shared" ref="AX862" si="3618">SUM(AX847:AX861)</f>
        <v>366</v>
      </c>
    </row>
    <row r="863" spans="2:50" ht="18.75" thickBot="1" x14ac:dyDescent="0.3">
      <c r="B863" s="23">
        <f>B843+1</f>
        <v>2013</v>
      </c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5"/>
      <c r="AX863" s="4"/>
    </row>
    <row r="864" spans="2:50" x14ac:dyDescent="0.2">
      <c r="AX864" s="4"/>
    </row>
    <row r="865" spans="2:50" x14ac:dyDescent="0.2">
      <c r="B865" s="26" t="s">
        <v>0</v>
      </c>
      <c r="C865" s="27"/>
      <c r="D865" s="27"/>
      <c r="E865" s="27"/>
      <c r="F865" s="27"/>
      <c r="G865" s="27"/>
      <c r="H865" s="28"/>
      <c r="J865" s="26" t="s">
        <v>4</v>
      </c>
      <c r="K865" s="27"/>
      <c r="L865" s="27"/>
      <c r="M865" s="27"/>
      <c r="N865" s="27"/>
      <c r="O865" s="27"/>
      <c r="P865" s="28"/>
      <c r="R865" s="26" t="s">
        <v>41</v>
      </c>
      <c r="S865" s="27"/>
      <c r="T865" s="27"/>
      <c r="U865" s="27"/>
      <c r="V865" s="27"/>
      <c r="W865" s="27"/>
      <c r="X865" s="28"/>
      <c r="Z865" s="26" t="s">
        <v>1</v>
      </c>
      <c r="AA865" s="27"/>
      <c r="AB865" s="27"/>
      <c r="AC865" s="27"/>
      <c r="AD865" s="27"/>
      <c r="AE865" s="27"/>
      <c r="AF865" s="28"/>
      <c r="AH865" s="26" t="s">
        <v>2</v>
      </c>
      <c r="AI865" s="27"/>
      <c r="AJ865" s="27"/>
      <c r="AK865" s="27"/>
      <c r="AL865" s="27"/>
      <c r="AM865" s="27"/>
      <c r="AN865" s="28"/>
      <c r="AP865" s="26" t="s">
        <v>11</v>
      </c>
      <c r="AQ865" s="27"/>
      <c r="AR865" s="27"/>
      <c r="AS865" s="27"/>
      <c r="AT865" s="27"/>
      <c r="AU865" s="27"/>
      <c r="AV865" s="28"/>
      <c r="AX865" s="4"/>
    </row>
    <row r="866" spans="2:50" x14ac:dyDescent="0.2">
      <c r="B866" s="2" t="s">
        <v>5</v>
      </c>
      <c r="C866" s="2" t="s">
        <v>6</v>
      </c>
      <c r="D866" s="2" t="s">
        <v>7</v>
      </c>
      <c r="E866" s="2" t="s">
        <v>8</v>
      </c>
      <c r="F866" s="2" t="s">
        <v>10</v>
      </c>
      <c r="G866" s="2" t="s">
        <v>9</v>
      </c>
      <c r="H866" s="2" t="s">
        <v>5</v>
      </c>
      <c r="I866" s="2"/>
      <c r="J866" s="2" t="str">
        <f t="shared" ref="J866:P866" si="3619">B866</f>
        <v>S</v>
      </c>
      <c r="K866" s="2" t="str">
        <f t="shared" si="3619"/>
        <v>M</v>
      </c>
      <c r="L866" s="2" t="str">
        <f t="shared" si="3619"/>
        <v>T</v>
      </c>
      <c r="M866" s="2" t="str">
        <f t="shared" si="3619"/>
        <v>W</v>
      </c>
      <c r="N866" s="2" t="str">
        <f t="shared" si="3619"/>
        <v>Th</v>
      </c>
      <c r="O866" s="2" t="str">
        <f t="shared" si="3619"/>
        <v>F</v>
      </c>
      <c r="P866" s="2" t="str">
        <f t="shared" si="3619"/>
        <v>S</v>
      </c>
      <c r="Q866" s="2"/>
      <c r="R866" s="2" t="str">
        <f t="shared" ref="R866:X866" si="3620">J866</f>
        <v>S</v>
      </c>
      <c r="S866" s="2" t="str">
        <f t="shared" si="3620"/>
        <v>M</v>
      </c>
      <c r="T866" s="2" t="str">
        <f t="shared" si="3620"/>
        <v>T</v>
      </c>
      <c r="U866" s="2" t="str">
        <f t="shared" si="3620"/>
        <v>W</v>
      </c>
      <c r="V866" s="2" t="str">
        <f t="shared" si="3620"/>
        <v>Th</v>
      </c>
      <c r="W866" s="2" t="str">
        <f t="shared" si="3620"/>
        <v>F</v>
      </c>
      <c r="X866" s="2" t="str">
        <f t="shared" si="3620"/>
        <v>S</v>
      </c>
      <c r="Y866" s="2"/>
      <c r="Z866" s="2" t="str">
        <f t="shared" ref="Z866:AF866" si="3621">R866</f>
        <v>S</v>
      </c>
      <c r="AA866" s="2" t="str">
        <f t="shared" si="3621"/>
        <v>M</v>
      </c>
      <c r="AB866" s="2" t="str">
        <f t="shared" si="3621"/>
        <v>T</v>
      </c>
      <c r="AC866" s="2" t="str">
        <f t="shared" si="3621"/>
        <v>W</v>
      </c>
      <c r="AD866" s="2" t="str">
        <f t="shared" si="3621"/>
        <v>Th</v>
      </c>
      <c r="AE866" s="2" t="str">
        <f t="shared" si="3621"/>
        <v>F</v>
      </c>
      <c r="AF866" s="2" t="str">
        <f t="shared" si="3621"/>
        <v>S</v>
      </c>
      <c r="AG866" s="2"/>
      <c r="AH866" s="2" t="str">
        <f t="shared" ref="AH866:AN866" si="3622">Z866</f>
        <v>S</v>
      </c>
      <c r="AI866" s="2" t="str">
        <f t="shared" si="3622"/>
        <v>M</v>
      </c>
      <c r="AJ866" s="2" t="str">
        <f t="shared" si="3622"/>
        <v>T</v>
      </c>
      <c r="AK866" s="2" t="str">
        <f t="shared" si="3622"/>
        <v>W</v>
      </c>
      <c r="AL866" s="2" t="str">
        <f t="shared" si="3622"/>
        <v>Th</v>
      </c>
      <c r="AM866" s="2" t="str">
        <f t="shared" si="3622"/>
        <v>F</v>
      </c>
      <c r="AN866" s="2" t="str">
        <f t="shared" si="3622"/>
        <v>S</v>
      </c>
      <c r="AO866" s="2"/>
      <c r="AP866" s="2" t="str">
        <f t="shared" ref="AP866:AV866" si="3623">AH866</f>
        <v>S</v>
      </c>
      <c r="AQ866" s="2" t="str">
        <f t="shared" si="3623"/>
        <v>M</v>
      </c>
      <c r="AR866" s="2" t="str">
        <f t="shared" si="3623"/>
        <v>T</v>
      </c>
      <c r="AS866" s="2" t="str">
        <f t="shared" si="3623"/>
        <v>W</v>
      </c>
      <c r="AT866" s="2" t="str">
        <f t="shared" si="3623"/>
        <v>Th</v>
      </c>
      <c r="AU866" s="2" t="str">
        <f t="shared" si="3623"/>
        <v>F</v>
      </c>
      <c r="AV866" s="2" t="str">
        <f t="shared" si="3623"/>
        <v>S</v>
      </c>
      <c r="AX866" s="4"/>
    </row>
    <row r="867" spans="2:50" x14ac:dyDescent="0.2">
      <c r="D867" s="1">
        <f t="shared" ref="D867:H870" si="3624">+C867+1</f>
        <v>1</v>
      </c>
      <c r="E867" s="1">
        <f t="shared" si="3624"/>
        <v>2</v>
      </c>
      <c r="F867" s="1">
        <f t="shared" si="3624"/>
        <v>3</v>
      </c>
      <c r="G867" s="1">
        <f t="shared" si="3624"/>
        <v>4</v>
      </c>
      <c r="H867" s="1">
        <f t="shared" si="3624"/>
        <v>5</v>
      </c>
      <c r="O867" s="1">
        <f t="shared" ref="O867:P870" si="3625">+N867+1</f>
        <v>1</v>
      </c>
      <c r="P867" s="1">
        <f t="shared" si="3625"/>
        <v>2</v>
      </c>
      <c r="W867" s="1">
        <f t="shared" ref="W867:X871" si="3626">+V867+1</f>
        <v>1</v>
      </c>
      <c r="X867" s="1">
        <f t="shared" si="3626"/>
        <v>2</v>
      </c>
      <c r="AA867" s="1">
        <f t="shared" ref="AA867:AF870" si="3627">+Z867+1</f>
        <v>1</v>
      </c>
      <c r="AB867" s="1">
        <f t="shared" si="3627"/>
        <v>2</v>
      </c>
      <c r="AC867" s="1">
        <f t="shared" si="3627"/>
        <v>3</v>
      </c>
      <c r="AD867" s="1">
        <f t="shared" si="3627"/>
        <v>4</v>
      </c>
      <c r="AE867" s="1">
        <f t="shared" si="3627"/>
        <v>5</v>
      </c>
      <c r="AF867" s="1">
        <f t="shared" si="3627"/>
        <v>6</v>
      </c>
      <c r="AK867" s="1">
        <f t="shared" ref="AK867:AN870" si="3628">+AJ867+1</f>
        <v>1</v>
      </c>
      <c r="AL867" s="1">
        <f t="shared" si="3628"/>
        <v>2</v>
      </c>
      <c r="AM867" s="1">
        <f t="shared" si="3628"/>
        <v>3</v>
      </c>
      <c r="AN867" s="1">
        <f t="shared" si="3628"/>
        <v>4</v>
      </c>
      <c r="AV867" s="1">
        <f>+AU867+1</f>
        <v>1</v>
      </c>
      <c r="AX867" s="4">
        <f t="shared" ref="AX867:AX872" si="3629">COUNT(B867:AV867)</f>
        <v>20</v>
      </c>
    </row>
    <row r="868" spans="2:50" x14ac:dyDescent="0.2">
      <c r="B868" s="1">
        <f>+H867+1</f>
        <v>6</v>
      </c>
      <c r="C868" s="1">
        <f>+B868+1</f>
        <v>7</v>
      </c>
      <c r="D868" s="1">
        <f t="shared" si="3624"/>
        <v>8</v>
      </c>
      <c r="E868" s="1">
        <f t="shared" si="3624"/>
        <v>9</v>
      </c>
      <c r="F868" s="1">
        <f t="shared" si="3624"/>
        <v>10</v>
      </c>
      <c r="G868" s="1">
        <f t="shared" si="3624"/>
        <v>11</v>
      </c>
      <c r="H868" s="1">
        <f t="shared" si="3624"/>
        <v>12</v>
      </c>
      <c r="J868" s="1">
        <f>+P867+1</f>
        <v>3</v>
      </c>
      <c r="K868" s="1">
        <f t="shared" ref="K868:N871" si="3630">+J868+1</f>
        <v>4</v>
      </c>
      <c r="L868" s="1">
        <f t="shared" si="3630"/>
        <v>5</v>
      </c>
      <c r="M868" s="1">
        <f t="shared" si="3630"/>
        <v>6</v>
      </c>
      <c r="N868" s="1">
        <f t="shared" si="3630"/>
        <v>7</v>
      </c>
      <c r="O868" s="1">
        <f t="shared" si="3625"/>
        <v>8</v>
      </c>
      <c r="P868" s="1">
        <f t="shared" si="3625"/>
        <v>9</v>
      </c>
      <c r="R868" s="1">
        <f>+X867+1</f>
        <v>3</v>
      </c>
      <c r="S868" s="1">
        <f t="shared" ref="S868:V871" si="3631">+R868+1</f>
        <v>4</v>
      </c>
      <c r="T868" s="1">
        <f t="shared" si="3631"/>
        <v>5</v>
      </c>
      <c r="U868" s="1">
        <f t="shared" si="3631"/>
        <v>6</v>
      </c>
      <c r="V868" s="1">
        <f t="shared" si="3631"/>
        <v>7</v>
      </c>
      <c r="W868" s="1">
        <f t="shared" si="3626"/>
        <v>8</v>
      </c>
      <c r="X868" s="1">
        <f t="shared" si="3626"/>
        <v>9</v>
      </c>
      <c r="Z868" s="1">
        <f>+AF867+1</f>
        <v>7</v>
      </c>
      <c r="AA868" s="1">
        <f t="shared" si="3627"/>
        <v>8</v>
      </c>
      <c r="AB868" s="1">
        <f t="shared" si="3627"/>
        <v>9</v>
      </c>
      <c r="AC868" s="1">
        <f t="shared" si="3627"/>
        <v>10</v>
      </c>
      <c r="AD868" s="1">
        <f t="shared" si="3627"/>
        <v>11</v>
      </c>
      <c r="AE868" s="1">
        <f t="shared" si="3627"/>
        <v>12</v>
      </c>
      <c r="AF868" s="1">
        <f t="shared" si="3627"/>
        <v>13</v>
      </c>
      <c r="AH868" s="1">
        <f>+AN867+1</f>
        <v>5</v>
      </c>
      <c r="AI868" s="1">
        <f t="shared" ref="AI868:AJ871" si="3632">+AH868+1</f>
        <v>6</v>
      </c>
      <c r="AJ868" s="1">
        <f t="shared" si="3632"/>
        <v>7</v>
      </c>
      <c r="AK868" s="1">
        <f t="shared" si="3628"/>
        <v>8</v>
      </c>
      <c r="AL868" s="1">
        <f t="shared" si="3628"/>
        <v>9</v>
      </c>
      <c r="AM868" s="1">
        <f t="shared" si="3628"/>
        <v>10</v>
      </c>
      <c r="AN868" s="1">
        <f t="shared" si="3628"/>
        <v>11</v>
      </c>
      <c r="AP868" s="1">
        <f>+AV867+1</f>
        <v>2</v>
      </c>
      <c r="AQ868" s="1">
        <f t="shared" ref="AQ868:AU871" si="3633">+AP868+1</f>
        <v>3</v>
      </c>
      <c r="AR868" s="1">
        <f t="shared" si="3633"/>
        <v>4</v>
      </c>
      <c r="AS868" s="1">
        <f t="shared" si="3633"/>
        <v>5</v>
      </c>
      <c r="AT868" s="1">
        <f t="shared" si="3633"/>
        <v>6</v>
      </c>
      <c r="AU868" s="1">
        <f t="shared" si="3633"/>
        <v>7</v>
      </c>
      <c r="AV868" s="1">
        <f>+AU868+1</f>
        <v>8</v>
      </c>
      <c r="AX868" s="4">
        <f t="shared" si="3629"/>
        <v>42</v>
      </c>
    </row>
    <row r="869" spans="2:50" x14ac:dyDescent="0.2">
      <c r="B869" s="1">
        <f>+H868+1</f>
        <v>13</v>
      </c>
      <c r="C869" s="1">
        <f>+B869+1</f>
        <v>14</v>
      </c>
      <c r="D869" s="1">
        <f t="shared" si="3624"/>
        <v>15</v>
      </c>
      <c r="E869" s="1">
        <f t="shared" si="3624"/>
        <v>16</v>
      </c>
      <c r="F869" s="1">
        <f t="shared" si="3624"/>
        <v>17</v>
      </c>
      <c r="G869" s="1">
        <f t="shared" si="3624"/>
        <v>18</v>
      </c>
      <c r="H869" s="1">
        <f t="shared" si="3624"/>
        <v>19</v>
      </c>
      <c r="J869" s="1">
        <f>+P868+1</f>
        <v>10</v>
      </c>
      <c r="K869" s="1">
        <f t="shared" si="3630"/>
        <v>11</v>
      </c>
      <c r="L869" s="1">
        <f t="shared" si="3630"/>
        <v>12</v>
      </c>
      <c r="M869" s="1">
        <f t="shared" si="3630"/>
        <v>13</v>
      </c>
      <c r="N869" s="1">
        <f t="shared" si="3630"/>
        <v>14</v>
      </c>
      <c r="O869" s="1">
        <f t="shared" si="3625"/>
        <v>15</v>
      </c>
      <c r="P869" s="1">
        <f t="shared" si="3625"/>
        <v>16</v>
      </c>
      <c r="R869" s="1">
        <f>+X868+1</f>
        <v>10</v>
      </c>
      <c r="S869" s="1">
        <f t="shared" si="3631"/>
        <v>11</v>
      </c>
      <c r="T869" s="1">
        <f t="shared" si="3631"/>
        <v>12</v>
      </c>
      <c r="U869" s="1">
        <f t="shared" si="3631"/>
        <v>13</v>
      </c>
      <c r="V869" s="1">
        <f t="shared" si="3631"/>
        <v>14</v>
      </c>
      <c r="W869" s="1">
        <f t="shared" si="3626"/>
        <v>15</v>
      </c>
      <c r="X869" s="1">
        <f t="shared" si="3626"/>
        <v>16</v>
      </c>
      <c r="Z869" s="1">
        <f>+AF868+1</f>
        <v>14</v>
      </c>
      <c r="AA869" s="1">
        <f t="shared" si="3627"/>
        <v>15</v>
      </c>
      <c r="AB869" s="1">
        <f t="shared" si="3627"/>
        <v>16</v>
      </c>
      <c r="AC869" s="1">
        <f t="shared" si="3627"/>
        <v>17</v>
      </c>
      <c r="AD869" s="1">
        <f t="shared" si="3627"/>
        <v>18</v>
      </c>
      <c r="AE869" s="1">
        <f t="shared" si="3627"/>
        <v>19</v>
      </c>
      <c r="AF869" s="1">
        <f t="shared" si="3627"/>
        <v>20</v>
      </c>
      <c r="AH869" s="1">
        <f>+AN868+1</f>
        <v>12</v>
      </c>
      <c r="AI869" s="1">
        <f t="shared" si="3632"/>
        <v>13</v>
      </c>
      <c r="AJ869" s="1">
        <f t="shared" si="3632"/>
        <v>14</v>
      </c>
      <c r="AK869" s="1">
        <f t="shared" si="3628"/>
        <v>15</v>
      </c>
      <c r="AL869" s="1">
        <f t="shared" si="3628"/>
        <v>16</v>
      </c>
      <c r="AM869" s="1">
        <f t="shared" si="3628"/>
        <v>17</v>
      </c>
      <c r="AN869" s="1">
        <f t="shared" si="3628"/>
        <v>18</v>
      </c>
      <c r="AP869" s="1">
        <f>+AV868+1</f>
        <v>9</v>
      </c>
      <c r="AQ869" s="1">
        <f t="shared" si="3633"/>
        <v>10</v>
      </c>
      <c r="AR869" s="1">
        <f t="shared" si="3633"/>
        <v>11</v>
      </c>
      <c r="AS869" s="1">
        <f t="shared" si="3633"/>
        <v>12</v>
      </c>
      <c r="AT869" s="1">
        <f t="shared" si="3633"/>
        <v>13</v>
      </c>
      <c r="AU869" s="1">
        <f t="shared" si="3633"/>
        <v>14</v>
      </c>
      <c r="AV869" s="1">
        <f>+AU869+1</f>
        <v>15</v>
      </c>
      <c r="AX869" s="4">
        <f t="shared" si="3629"/>
        <v>42</v>
      </c>
    </row>
    <row r="870" spans="2:50" x14ac:dyDescent="0.2">
      <c r="B870" s="1">
        <f>+H869+1</f>
        <v>20</v>
      </c>
      <c r="C870" s="1">
        <f>+B870+1</f>
        <v>21</v>
      </c>
      <c r="D870" s="1">
        <f t="shared" si="3624"/>
        <v>22</v>
      </c>
      <c r="E870" s="1">
        <f t="shared" si="3624"/>
        <v>23</v>
      </c>
      <c r="F870" s="1">
        <f t="shared" si="3624"/>
        <v>24</v>
      </c>
      <c r="G870" s="1">
        <f t="shared" si="3624"/>
        <v>25</v>
      </c>
      <c r="H870" s="1">
        <f t="shared" si="3624"/>
        <v>26</v>
      </c>
      <c r="J870" s="1">
        <f>+P869+1</f>
        <v>17</v>
      </c>
      <c r="K870" s="1">
        <f t="shared" si="3630"/>
        <v>18</v>
      </c>
      <c r="L870" s="1">
        <f t="shared" si="3630"/>
        <v>19</v>
      </c>
      <c r="M870" s="1">
        <f t="shared" si="3630"/>
        <v>20</v>
      </c>
      <c r="N870" s="1">
        <f t="shared" si="3630"/>
        <v>21</v>
      </c>
      <c r="O870" s="1">
        <f t="shared" si="3625"/>
        <v>22</v>
      </c>
      <c r="P870" s="1">
        <f t="shared" si="3625"/>
        <v>23</v>
      </c>
      <c r="R870" s="1">
        <f>+X869+1</f>
        <v>17</v>
      </c>
      <c r="S870" s="1">
        <f t="shared" si="3631"/>
        <v>18</v>
      </c>
      <c r="T870" s="1">
        <f t="shared" si="3631"/>
        <v>19</v>
      </c>
      <c r="U870" s="1">
        <f t="shared" si="3631"/>
        <v>20</v>
      </c>
      <c r="V870" s="1">
        <f t="shared" si="3631"/>
        <v>21</v>
      </c>
      <c r="W870" s="1">
        <f t="shared" si="3626"/>
        <v>22</v>
      </c>
      <c r="X870" s="1">
        <f t="shared" si="3626"/>
        <v>23</v>
      </c>
      <c r="Z870" s="1">
        <f>+AF869+1</f>
        <v>21</v>
      </c>
      <c r="AA870" s="1">
        <f t="shared" si="3627"/>
        <v>22</v>
      </c>
      <c r="AB870" s="1">
        <f t="shared" si="3627"/>
        <v>23</v>
      </c>
      <c r="AC870" s="1">
        <f t="shared" si="3627"/>
        <v>24</v>
      </c>
      <c r="AD870" s="1">
        <f t="shared" si="3627"/>
        <v>25</v>
      </c>
      <c r="AE870" s="1">
        <f t="shared" si="3627"/>
        <v>26</v>
      </c>
      <c r="AF870" s="1">
        <f t="shared" si="3627"/>
        <v>27</v>
      </c>
      <c r="AH870" s="1">
        <f>+AN869+1</f>
        <v>19</v>
      </c>
      <c r="AI870" s="1">
        <f t="shared" si="3632"/>
        <v>20</v>
      </c>
      <c r="AJ870" s="1">
        <f t="shared" si="3632"/>
        <v>21</v>
      </c>
      <c r="AK870" s="1">
        <f t="shared" si="3628"/>
        <v>22</v>
      </c>
      <c r="AL870" s="1">
        <f t="shared" si="3628"/>
        <v>23</v>
      </c>
      <c r="AM870" s="1">
        <f t="shared" si="3628"/>
        <v>24</v>
      </c>
      <c r="AN870" s="1">
        <f t="shared" si="3628"/>
        <v>25</v>
      </c>
      <c r="AP870" s="1">
        <f>+AV869+1</f>
        <v>16</v>
      </c>
      <c r="AQ870" s="1">
        <f t="shared" si="3633"/>
        <v>17</v>
      </c>
      <c r="AR870" s="1">
        <f t="shared" si="3633"/>
        <v>18</v>
      </c>
      <c r="AS870" s="1">
        <f t="shared" si="3633"/>
        <v>19</v>
      </c>
      <c r="AT870" s="1">
        <f t="shared" si="3633"/>
        <v>20</v>
      </c>
      <c r="AU870" s="1">
        <f t="shared" si="3633"/>
        <v>21</v>
      </c>
      <c r="AV870" s="1">
        <f>+AU870+1</f>
        <v>22</v>
      </c>
      <c r="AX870" s="4">
        <f t="shared" si="3629"/>
        <v>42</v>
      </c>
    </row>
    <row r="871" spans="2:50" x14ac:dyDescent="0.2">
      <c r="B871" s="1">
        <f>+H870+1</f>
        <v>27</v>
      </c>
      <c r="C871" s="1">
        <f>+B871+1</f>
        <v>28</v>
      </c>
      <c r="D871" s="1">
        <f>+C871+1</f>
        <v>29</v>
      </c>
      <c r="E871" s="1">
        <f>+D871+1</f>
        <v>30</v>
      </c>
      <c r="F871" s="1">
        <f>+E871+1</f>
        <v>31</v>
      </c>
      <c r="J871" s="1">
        <f>+P870+1</f>
        <v>24</v>
      </c>
      <c r="K871" s="1">
        <f t="shared" si="3630"/>
        <v>25</v>
      </c>
      <c r="L871" s="1">
        <f t="shared" si="3630"/>
        <v>26</v>
      </c>
      <c r="M871" s="1">
        <f t="shared" si="3630"/>
        <v>27</v>
      </c>
      <c r="N871" s="1">
        <f t="shared" si="3630"/>
        <v>28</v>
      </c>
      <c r="R871" s="1">
        <f>+X870+1</f>
        <v>24</v>
      </c>
      <c r="S871" s="1">
        <f t="shared" si="3631"/>
        <v>25</v>
      </c>
      <c r="T871" s="1">
        <f t="shared" si="3631"/>
        <v>26</v>
      </c>
      <c r="U871" s="1">
        <f t="shared" si="3631"/>
        <v>27</v>
      </c>
      <c r="V871" s="1">
        <f t="shared" si="3631"/>
        <v>28</v>
      </c>
      <c r="W871" s="1">
        <f t="shared" si="3626"/>
        <v>29</v>
      </c>
      <c r="X871" s="1">
        <f t="shared" si="3626"/>
        <v>30</v>
      </c>
      <c r="Z871" s="1">
        <f>+AF870+1</f>
        <v>28</v>
      </c>
      <c r="AA871" s="1">
        <f>+Z871+1</f>
        <v>29</v>
      </c>
      <c r="AB871" s="1">
        <f>+AA871+1</f>
        <v>30</v>
      </c>
      <c r="AH871" s="1">
        <f>+AN870+1</f>
        <v>26</v>
      </c>
      <c r="AI871" s="1">
        <f t="shared" si="3632"/>
        <v>27</v>
      </c>
      <c r="AJ871" s="1">
        <f t="shared" si="3632"/>
        <v>28</v>
      </c>
      <c r="AK871" s="1">
        <f>+AJ871+1</f>
        <v>29</v>
      </c>
      <c r="AL871" s="1">
        <f>+AK871+1</f>
        <v>30</v>
      </c>
      <c r="AM871" s="1">
        <f>+AL871+1</f>
        <v>31</v>
      </c>
      <c r="AP871" s="1">
        <f>+AV870+1</f>
        <v>23</v>
      </c>
      <c r="AQ871" s="1">
        <f t="shared" si="3633"/>
        <v>24</v>
      </c>
      <c r="AR871" s="1">
        <f t="shared" si="3633"/>
        <v>25</v>
      </c>
      <c r="AS871" s="1">
        <f t="shared" si="3633"/>
        <v>26</v>
      </c>
      <c r="AT871" s="1">
        <f t="shared" si="3633"/>
        <v>27</v>
      </c>
      <c r="AU871" s="1">
        <f t="shared" si="3633"/>
        <v>28</v>
      </c>
      <c r="AV871" s="1">
        <f>+AU871+1</f>
        <v>29</v>
      </c>
      <c r="AX871" s="4">
        <f t="shared" si="3629"/>
        <v>33</v>
      </c>
    </row>
    <row r="872" spans="2:50" x14ac:dyDescent="0.2">
      <c r="R872" s="1">
        <f>+X871+1</f>
        <v>31</v>
      </c>
      <c r="AP872" s="1">
        <f>+AV871+1</f>
        <v>30</v>
      </c>
      <c r="AX872" s="4">
        <f t="shared" si="3629"/>
        <v>2</v>
      </c>
    </row>
    <row r="873" spans="2:50" x14ac:dyDescent="0.2">
      <c r="AX873" s="4"/>
    </row>
    <row r="874" spans="2:50" x14ac:dyDescent="0.2">
      <c r="B874" s="26" t="s">
        <v>12</v>
      </c>
      <c r="C874" s="27"/>
      <c r="D874" s="27"/>
      <c r="E874" s="27"/>
      <c r="F874" s="27"/>
      <c r="G874" s="27"/>
      <c r="H874" s="28"/>
      <c r="J874" s="26" t="s">
        <v>13</v>
      </c>
      <c r="K874" s="27"/>
      <c r="L874" s="27"/>
      <c r="M874" s="27"/>
      <c r="N874" s="27"/>
      <c r="O874" s="27"/>
      <c r="P874" s="28"/>
      <c r="R874" s="26" t="s">
        <v>14</v>
      </c>
      <c r="S874" s="27"/>
      <c r="T874" s="27"/>
      <c r="U874" s="27"/>
      <c r="V874" s="27"/>
      <c r="W874" s="27"/>
      <c r="X874" s="28"/>
      <c r="Z874" s="26" t="s">
        <v>15</v>
      </c>
      <c r="AA874" s="27"/>
      <c r="AB874" s="27"/>
      <c r="AC874" s="27"/>
      <c r="AD874" s="27"/>
      <c r="AE874" s="27"/>
      <c r="AF874" s="28"/>
      <c r="AH874" s="26" t="s">
        <v>16</v>
      </c>
      <c r="AI874" s="27"/>
      <c r="AJ874" s="27"/>
      <c r="AK874" s="27"/>
      <c r="AL874" s="27"/>
      <c r="AM874" s="27"/>
      <c r="AN874" s="28"/>
      <c r="AP874" s="26" t="s">
        <v>17</v>
      </c>
      <c r="AQ874" s="27"/>
      <c r="AR874" s="27"/>
      <c r="AS874" s="27"/>
      <c r="AT874" s="27"/>
      <c r="AU874" s="27"/>
      <c r="AV874" s="28"/>
      <c r="AX874" s="4"/>
    </row>
    <row r="875" spans="2:50" x14ac:dyDescent="0.2">
      <c r="B875" s="2" t="s">
        <v>5</v>
      </c>
      <c r="C875" s="2" t="s">
        <v>6</v>
      </c>
      <c r="D875" s="2" t="s">
        <v>7</v>
      </c>
      <c r="E875" s="2" t="s">
        <v>8</v>
      </c>
      <c r="F875" s="2" t="s">
        <v>10</v>
      </c>
      <c r="G875" s="2" t="s">
        <v>9</v>
      </c>
      <c r="H875" s="2" t="s">
        <v>5</v>
      </c>
      <c r="I875" s="2"/>
      <c r="J875" s="2" t="str">
        <f t="shared" ref="J875:P875" si="3634">B875</f>
        <v>S</v>
      </c>
      <c r="K875" s="2" t="str">
        <f t="shared" si="3634"/>
        <v>M</v>
      </c>
      <c r="L875" s="2" t="str">
        <f t="shared" si="3634"/>
        <v>T</v>
      </c>
      <c r="M875" s="2" t="str">
        <f t="shared" si="3634"/>
        <v>W</v>
      </c>
      <c r="N875" s="2" t="str">
        <f t="shared" si="3634"/>
        <v>Th</v>
      </c>
      <c r="O875" s="2" t="str">
        <f t="shared" si="3634"/>
        <v>F</v>
      </c>
      <c r="P875" s="2" t="str">
        <f t="shared" si="3634"/>
        <v>S</v>
      </c>
      <c r="Q875" s="2"/>
      <c r="R875" s="2" t="str">
        <f t="shared" ref="R875:X875" si="3635">J875</f>
        <v>S</v>
      </c>
      <c r="S875" s="2" t="str">
        <f t="shared" si="3635"/>
        <v>M</v>
      </c>
      <c r="T875" s="2" t="str">
        <f t="shared" si="3635"/>
        <v>T</v>
      </c>
      <c r="U875" s="2" t="str">
        <f t="shared" si="3635"/>
        <v>W</v>
      </c>
      <c r="V875" s="2" t="str">
        <f t="shared" si="3635"/>
        <v>Th</v>
      </c>
      <c r="W875" s="2" t="str">
        <f t="shared" si="3635"/>
        <v>F</v>
      </c>
      <c r="X875" s="2" t="str">
        <f t="shared" si="3635"/>
        <v>S</v>
      </c>
      <c r="Y875" s="2"/>
      <c r="Z875" s="2" t="str">
        <f t="shared" ref="Z875:AF875" si="3636">R875</f>
        <v>S</v>
      </c>
      <c r="AA875" s="2" t="str">
        <f t="shared" si="3636"/>
        <v>M</v>
      </c>
      <c r="AB875" s="2" t="str">
        <f t="shared" si="3636"/>
        <v>T</v>
      </c>
      <c r="AC875" s="2" t="str">
        <f t="shared" si="3636"/>
        <v>W</v>
      </c>
      <c r="AD875" s="2" t="str">
        <f t="shared" si="3636"/>
        <v>Th</v>
      </c>
      <c r="AE875" s="2" t="str">
        <f t="shared" si="3636"/>
        <v>F</v>
      </c>
      <c r="AF875" s="2" t="str">
        <f t="shared" si="3636"/>
        <v>S</v>
      </c>
      <c r="AG875" s="2"/>
      <c r="AH875" s="2" t="str">
        <f t="shared" ref="AH875:AN875" si="3637">Z875</f>
        <v>S</v>
      </c>
      <c r="AI875" s="2" t="str">
        <f t="shared" si="3637"/>
        <v>M</v>
      </c>
      <c r="AJ875" s="2" t="str">
        <f t="shared" si="3637"/>
        <v>T</v>
      </c>
      <c r="AK875" s="2" t="str">
        <f t="shared" si="3637"/>
        <v>W</v>
      </c>
      <c r="AL875" s="2" t="str">
        <f t="shared" si="3637"/>
        <v>Th</v>
      </c>
      <c r="AM875" s="2" t="str">
        <f t="shared" si="3637"/>
        <v>F</v>
      </c>
      <c r="AN875" s="2" t="str">
        <f t="shared" si="3637"/>
        <v>S</v>
      </c>
      <c r="AO875" s="2"/>
      <c r="AP875" s="2" t="str">
        <f t="shared" ref="AP875:AV875" si="3638">AH875</f>
        <v>S</v>
      </c>
      <c r="AQ875" s="2" t="str">
        <f t="shared" si="3638"/>
        <v>M</v>
      </c>
      <c r="AR875" s="2" t="str">
        <f t="shared" si="3638"/>
        <v>T</v>
      </c>
      <c r="AS875" s="2" t="str">
        <f t="shared" si="3638"/>
        <v>W</v>
      </c>
      <c r="AT875" s="2" t="str">
        <f t="shared" si="3638"/>
        <v>Th</v>
      </c>
      <c r="AU875" s="2" t="str">
        <f t="shared" si="3638"/>
        <v>F</v>
      </c>
      <c r="AV875" s="2" t="str">
        <f t="shared" si="3638"/>
        <v>S</v>
      </c>
      <c r="AX875" s="4"/>
    </row>
    <row r="876" spans="2:50" x14ac:dyDescent="0.2">
      <c r="C876" s="1">
        <f t="shared" ref="C876:H879" si="3639">+B876+1</f>
        <v>1</v>
      </c>
      <c r="D876" s="1">
        <f t="shared" si="3639"/>
        <v>2</v>
      </c>
      <c r="E876" s="1">
        <f t="shared" si="3639"/>
        <v>3</v>
      </c>
      <c r="F876" s="1">
        <f t="shared" si="3639"/>
        <v>4</v>
      </c>
      <c r="G876" s="1">
        <f t="shared" si="3639"/>
        <v>5</v>
      </c>
      <c r="H876" s="1">
        <f t="shared" si="3639"/>
        <v>6</v>
      </c>
      <c r="N876" s="1">
        <f t="shared" ref="N876:P880" si="3640">+M876+1</f>
        <v>1</v>
      </c>
      <c r="O876" s="1">
        <f t="shared" si="3640"/>
        <v>2</v>
      </c>
      <c r="P876" s="1">
        <f t="shared" si="3640"/>
        <v>3</v>
      </c>
      <c r="R876" s="1">
        <f t="shared" ref="R876:X876" si="3641">+Q876+1</f>
        <v>1</v>
      </c>
      <c r="S876" s="1">
        <f t="shared" si="3641"/>
        <v>2</v>
      </c>
      <c r="T876" s="1">
        <f t="shared" si="3641"/>
        <v>3</v>
      </c>
      <c r="U876" s="1">
        <f t="shared" si="3641"/>
        <v>4</v>
      </c>
      <c r="V876" s="1">
        <f t="shared" si="3641"/>
        <v>5</v>
      </c>
      <c r="W876" s="1">
        <f t="shared" si="3641"/>
        <v>6</v>
      </c>
      <c r="X876" s="1">
        <f t="shared" si="3641"/>
        <v>7</v>
      </c>
      <c r="AB876" s="1">
        <f t="shared" ref="AB876:AF879" si="3642">+AA876+1</f>
        <v>1</v>
      </c>
      <c r="AC876" s="1">
        <f t="shared" si="3642"/>
        <v>2</v>
      </c>
      <c r="AD876" s="1">
        <f t="shared" si="3642"/>
        <v>3</v>
      </c>
      <c r="AE876" s="1">
        <f t="shared" si="3642"/>
        <v>4</v>
      </c>
      <c r="AF876" s="1">
        <f t="shared" si="3642"/>
        <v>5</v>
      </c>
      <c r="AM876" s="1">
        <f t="shared" ref="AM876:AN880" si="3643">+AL876+1</f>
        <v>1</v>
      </c>
      <c r="AN876" s="1">
        <f t="shared" si="3643"/>
        <v>2</v>
      </c>
      <c r="AP876" s="1">
        <f t="shared" ref="AP876:AV876" si="3644">+AO876+1</f>
        <v>1</v>
      </c>
      <c r="AQ876" s="1">
        <f t="shared" si="3644"/>
        <v>2</v>
      </c>
      <c r="AR876" s="1">
        <f t="shared" si="3644"/>
        <v>3</v>
      </c>
      <c r="AS876" s="1">
        <f t="shared" si="3644"/>
        <v>4</v>
      </c>
      <c r="AT876" s="1">
        <f t="shared" si="3644"/>
        <v>5</v>
      </c>
      <c r="AU876" s="1">
        <f t="shared" si="3644"/>
        <v>6</v>
      </c>
      <c r="AV876" s="1">
        <f t="shared" si="3644"/>
        <v>7</v>
      </c>
      <c r="AX876" s="4">
        <f t="shared" ref="AX876:AX881" si="3645">COUNT(B876:AV876)</f>
        <v>30</v>
      </c>
    </row>
    <row r="877" spans="2:50" x14ac:dyDescent="0.2">
      <c r="B877" s="1">
        <f>+H876+1</f>
        <v>7</v>
      </c>
      <c r="C877" s="1">
        <f t="shared" si="3639"/>
        <v>8</v>
      </c>
      <c r="D877" s="1">
        <f t="shared" si="3639"/>
        <v>9</v>
      </c>
      <c r="E877" s="1">
        <f t="shared" si="3639"/>
        <v>10</v>
      </c>
      <c r="F877" s="1">
        <f t="shared" si="3639"/>
        <v>11</v>
      </c>
      <c r="G877" s="1">
        <f t="shared" si="3639"/>
        <v>12</v>
      </c>
      <c r="H877" s="1">
        <f t="shared" si="3639"/>
        <v>13</v>
      </c>
      <c r="J877" s="1">
        <f>+P876+1</f>
        <v>4</v>
      </c>
      <c r="K877" s="1">
        <f t="shared" ref="K877:M880" si="3646">+J877+1</f>
        <v>5</v>
      </c>
      <c r="L877" s="1">
        <f t="shared" si="3646"/>
        <v>6</v>
      </c>
      <c r="M877" s="1">
        <f t="shared" si="3646"/>
        <v>7</v>
      </c>
      <c r="N877" s="1">
        <f t="shared" si="3640"/>
        <v>8</v>
      </c>
      <c r="O877" s="1">
        <f t="shared" si="3640"/>
        <v>9</v>
      </c>
      <c r="P877" s="1">
        <f t="shared" si="3640"/>
        <v>10</v>
      </c>
      <c r="R877" s="1">
        <f>+X876+1</f>
        <v>8</v>
      </c>
      <c r="S877" s="1">
        <f t="shared" ref="S877:X879" si="3647">+R877+1</f>
        <v>9</v>
      </c>
      <c r="T877" s="1">
        <f t="shared" si="3647"/>
        <v>10</v>
      </c>
      <c r="U877" s="1">
        <f t="shared" si="3647"/>
        <v>11</v>
      </c>
      <c r="V877" s="1">
        <f t="shared" si="3647"/>
        <v>12</v>
      </c>
      <c r="W877" s="1">
        <f t="shared" si="3647"/>
        <v>13</v>
      </c>
      <c r="X877" s="1">
        <f t="shared" si="3647"/>
        <v>14</v>
      </c>
      <c r="Z877" s="1">
        <f>+AF876+1</f>
        <v>6</v>
      </c>
      <c r="AA877" s="1">
        <f>+Z877+1</f>
        <v>7</v>
      </c>
      <c r="AB877" s="1">
        <f t="shared" si="3642"/>
        <v>8</v>
      </c>
      <c r="AC877" s="1">
        <f t="shared" si="3642"/>
        <v>9</v>
      </c>
      <c r="AD877" s="1">
        <f t="shared" si="3642"/>
        <v>10</v>
      </c>
      <c r="AE877" s="1">
        <f t="shared" si="3642"/>
        <v>11</v>
      </c>
      <c r="AF877" s="1">
        <f t="shared" si="3642"/>
        <v>12</v>
      </c>
      <c r="AH877" s="1">
        <f>+AN876+1</f>
        <v>3</v>
      </c>
      <c r="AI877" s="1">
        <f t="shared" ref="AI877:AL880" si="3648">+AH877+1</f>
        <v>4</v>
      </c>
      <c r="AJ877" s="1">
        <f t="shared" si="3648"/>
        <v>5</v>
      </c>
      <c r="AK877" s="1">
        <f t="shared" si="3648"/>
        <v>6</v>
      </c>
      <c r="AL877" s="1">
        <f t="shared" si="3648"/>
        <v>7</v>
      </c>
      <c r="AM877" s="1">
        <f t="shared" si="3643"/>
        <v>8</v>
      </c>
      <c r="AN877" s="1">
        <f t="shared" si="3643"/>
        <v>9</v>
      </c>
      <c r="AP877" s="1">
        <f>+AV876+1</f>
        <v>8</v>
      </c>
      <c r="AQ877" s="1">
        <f t="shared" ref="AQ877:AV879" si="3649">+AP877+1</f>
        <v>9</v>
      </c>
      <c r="AR877" s="1">
        <f t="shared" si="3649"/>
        <v>10</v>
      </c>
      <c r="AS877" s="1">
        <f t="shared" si="3649"/>
        <v>11</v>
      </c>
      <c r="AT877" s="1">
        <f t="shared" si="3649"/>
        <v>12</v>
      </c>
      <c r="AU877" s="1">
        <f t="shared" si="3649"/>
        <v>13</v>
      </c>
      <c r="AV877" s="1">
        <f t="shared" si="3649"/>
        <v>14</v>
      </c>
      <c r="AX877" s="4">
        <f t="shared" si="3645"/>
        <v>42</v>
      </c>
    </row>
    <row r="878" spans="2:50" x14ac:dyDescent="0.2">
      <c r="B878" s="1">
        <f>+H877+1</f>
        <v>14</v>
      </c>
      <c r="C878" s="1">
        <f t="shared" si="3639"/>
        <v>15</v>
      </c>
      <c r="D878" s="1">
        <f t="shared" si="3639"/>
        <v>16</v>
      </c>
      <c r="E878" s="1">
        <f t="shared" si="3639"/>
        <v>17</v>
      </c>
      <c r="F878" s="1">
        <f t="shared" si="3639"/>
        <v>18</v>
      </c>
      <c r="G878" s="1">
        <f t="shared" si="3639"/>
        <v>19</v>
      </c>
      <c r="H878" s="1">
        <f t="shared" si="3639"/>
        <v>20</v>
      </c>
      <c r="J878" s="1">
        <f>+P877+1</f>
        <v>11</v>
      </c>
      <c r="K878" s="1">
        <f t="shared" si="3646"/>
        <v>12</v>
      </c>
      <c r="L878" s="1">
        <f t="shared" si="3646"/>
        <v>13</v>
      </c>
      <c r="M878" s="1">
        <f t="shared" si="3646"/>
        <v>14</v>
      </c>
      <c r="N878" s="1">
        <f t="shared" si="3640"/>
        <v>15</v>
      </c>
      <c r="O878" s="1">
        <f t="shared" si="3640"/>
        <v>16</v>
      </c>
      <c r="P878" s="1">
        <f t="shared" si="3640"/>
        <v>17</v>
      </c>
      <c r="R878" s="1">
        <f>+X877+1</f>
        <v>15</v>
      </c>
      <c r="S878" s="1">
        <f t="shared" si="3647"/>
        <v>16</v>
      </c>
      <c r="T878" s="1">
        <f t="shared" si="3647"/>
        <v>17</v>
      </c>
      <c r="U878" s="1">
        <f t="shared" si="3647"/>
        <v>18</v>
      </c>
      <c r="V878" s="1">
        <f t="shared" si="3647"/>
        <v>19</v>
      </c>
      <c r="W878" s="1">
        <f t="shared" si="3647"/>
        <v>20</v>
      </c>
      <c r="X878" s="1">
        <f t="shared" si="3647"/>
        <v>21</v>
      </c>
      <c r="Z878" s="1">
        <f>+AF877+1</f>
        <v>13</v>
      </c>
      <c r="AA878" s="1">
        <f>+Z878+1</f>
        <v>14</v>
      </c>
      <c r="AB878" s="1">
        <f t="shared" si="3642"/>
        <v>15</v>
      </c>
      <c r="AC878" s="1">
        <f t="shared" si="3642"/>
        <v>16</v>
      </c>
      <c r="AD878" s="1">
        <f t="shared" si="3642"/>
        <v>17</v>
      </c>
      <c r="AE878" s="1">
        <f t="shared" si="3642"/>
        <v>18</v>
      </c>
      <c r="AF878" s="1">
        <f t="shared" si="3642"/>
        <v>19</v>
      </c>
      <c r="AH878" s="1">
        <f>+AN877+1</f>
        <v>10</v>
      </c>
      <c r="AI878" s="1">
        <f t="shared" si="3648"/>
        <v>11</v>
      </c>
      <c r="AJ878" s="1">
        <f t="shared" si="3648"/>
        <v>12</v>
      </c>
      <c r="AK878" s="1">
        <f t="shared" si="3648"/>
        <v>13</v>
      </c>
      <c r="AL878" s="1">
        <f t="shared" si="3648"/>
        <v>14</v>
      </c>
      <c r="AM878" s="1">
        <f t="shared" si="3643"/>
        <v>15</v>
      </c>
      <c r="AN878" s="1">
        <f t="shared" si="3643"/>
        <v>16</v>
      </c>
      <c r="AP878" s="1">
        <f>+AV877+1</f>
        <v>15</v>
      </c>
      <c r="AQ878" s="1">
        <f t="shared" si="3649"/>
        <v>16</v>
      </c>
      <c r="AR878" s="1">
        <f t="shared" si="3649"/>
        <v>17</v>
      </c>
      <c r="AS878" s="1">
        <f t="shared" si="3649"/>
        <v>18</v>
      </c>
      <c r="AT878" s="1">
        <f t="shared" si="3649"/>
        <v>19</v>
      </c>
      <c r="AU878" s="1">
        <f t="shared" si="3649"/>
        <v>20</v>
      </c>
      <c r="AV878" s="1">
        <f t="shared" si="3649"/>
        <v>21</v>
      </c>
      <c r="AX878" s="4">
        <f t="shared" si="3645"/>
        <v>42</v>
      </c>
    </row>
    <row r="879" spans="2:50" x14ac:dyDescent="0.2">
      <c r="B879" s="1">
        <f>+H878+1</f>
        <v>21</v>
      </c>
      <c r="C879" s="1">
        <f t="shared" si="3639"/>
        <v>22</v>
      </c>
      <c r="D879" s="1">
        <f t="shared" si="3639"/>
        <v>23</v>
      </c>
      <c r="E879" s="1">
        <f t="shared" si="3639"/>
        <v>24</v>
      </c>
      <c r="F879" s="1">
        <f t="shared" si="3639"/>
        <v>25</v>
      </c>
      <c r="G879" s="1">
        <f t="shared" si="3639"/>
        <v>26</v>
      </c>
      <c r="H879" s="1">
        <f t="shared" si="3639"/>
        <v>27</v>
      </c>
      <c r="J879" s="1">
        <f>+P878+1</f>
        <v>18</v>
      </c>
      <c r="K879" s="1">
        <f t="shared" si="3646"/>
        <v>19</v>
      </c>
      <c r="L879" s="1">
        <f t="shared" si="3646"/>
        <v>20</v>
      </c>
      <c r="M879" s="1">
        <f t="shared" si="3646"/>
        <v>21</v>
      </c>
      <c r="N879" s="1">
        <f t="shared" si="3640"/>
        <v>22</v>
      </c>
      <c r="O879" s="1">
        <f t="shared" si="3640"/>
        <v>23</v>
      </c>
      <c r="P879" s="1">
        <f t="shared" si="3640"/>
        <v>24</v>
      </c>
      <c r="R879" s="1">
        <f>+X878+1</f>
        <v>22</v>
      </c>
      <c r="S879" s="1">
        <f t="shared" si="3647"/>
        <v>23</v>
      </c>
      <c r="T879" s="1">
        <f t="shared" si="3647"/>
        <v>24</v>
      </c>
      <c r="U879" s="1">
        <f t="shared" si="3647"/>
        <v>25</v>
      </c>
      <c r="V879" s="1">
        <f t="shared" si="3647"/>
        <v>26</v>
      </c>
      <c r="W879" s="1">
        <f t="shared" si="3647"/>
        <v>27</v>
      </c>
      <c r="X879" s="1">
        <f t="shared" si="3647"/>
        <v>28</v>
      </c>
      <c r="Z879" s="1">
        <f>+AF878+1</f>
        <v>20</v>
      </c>
      <c r="AA879" s="1">
        <f>+Z879+1</f>
        <v>21</v>
      </c>
      <c r="AB879" s="1">
        <f t="shared" si="3642"/>
        <v>22</v>
      </c>
      <c r="AC879" s="1">
        <f t="shared" si="3642"/>
        <v>23</v>
      </c>
      <c r="AD879" s="1">
        <f t="shared" si="3642"/>
        <v>24</v>
      </c>
      <c r="AE879" s="1">
        <f t="shared" si="3642"/>
        <v>25</v>
      </c>
      <c r="AF879" s="1">
        <f t="shared" si="3642"/>
        <v>26</v>
      </c>
      <c r="AH879" s="1">
        <f>+AN878+1</f>
        <v>17</v>
      </c>
      <c r="AI879" s="1">
        <f t="shared" si="3648"/>
        <v>18</v>
      </c>
      <c r="AJ879" s="1">
        <f t="shared" si="3648"/>
        <v>19</v>
      </c>
      <c r="AK879" s="1">
        <f t="shared" si="3648"/>
        <v>20</v>
      </c>
      <c r="AL879" s="1">
        <f t="shared" si="3648"/>
        <v>21</v>
      </c>
      <c r="AM879" s="1">
        <f t="shared" si="3643"/>
        <v>22</v>
      </c>
      <c r="AN879" s="1">
        <f t="shared" si="3643"/>
        <v>23</v>
      </c>
      <c r="AP879" s="1">
        <f>+AV878+1</f>
        <v>22</v>
      </c>
      <c r="AQ879" s="1">
        <f t="shared" si="3649"/>
        <v>23</v>
      </c>
      <c r="AR879" s="1">
        <f t="shared" si="3649"/>
        <v>24</v>
      </c>
      <c r="AS879" s="1">
        <f t="shared" si="3649"/>
        <v>25</v>
      </c>
      <c r="AT879" s="1">
        <f t="shared" si="3649"/>
        <v>26</v>
      </c>
      <c r="AU879" s="1">
        <f t="shared" si="3649"/>
        <v>27</v>
      </c>
      <c r="AV879" s="1">
        <f t="shared" si="3649"/>
        <v>28</v>
      </c>
      <c r="AX879" s="4">
        <f t="shared" si="3645"/>
        <v>42</v>
      </c>
    </row>
    <row r="880" spans="2:50" x14ac:dyDescent="0.2">
      <c r="B880" s="1">
        <f>+H879+1</f>
        <v>28</v>
      </c>
      <c r="C880" s="1">
        <f>+B880+1</f>
        <v>29</v>
      </c>
      <c r="D880" s="1">
        <f>+C880+1</f>
        <v>30</v>
      </c>
      <c r="E880" s="1">
        <f>+D880+1</f>
        <v>31</v>
      </c>
      <c r="J880" s="1">
        <f>+P879+1</f>
        <v>25</v>
      </c>
      <c r="K880" s="1">
        <f t="shared" si="3646"/>
        <v>26</v>
      </c>
      <c r="L880" s="1">
        <f t="shared" si="3646"/>
        <v>27</v>
      </c>
      <c r="M880" s="1">
        <f t="shared" si="3646"/>
        <v>28</v>
      </c>
      <c r="N880" s="1">
        <f t="shared" si="3640"/>
        <v>29</v>
      </c>
      <c r="O880" s="1">
        <f t="shared" si="3640"/>
        <v>30</v>
      </c>
      <c r="P880" s="1">
        <f t="shared" si="3640"/>
        <v>31</v>
      </c>
      <c r="R880" s="1">
        <f>+X879+1</f>
        <v>29</v>
      </c>
      <c r="S880" s="1">
        <f>+R880+1</f>
        <v>30</v>
      </c>
      <c r="Z880" s="1">
        <f>+AF879+1</f>
        <v>27</v>
      </c>
      <c r="AA880" s="1">
        <f>+Z880+1</f>
        <v>28</v>
      </c>
      <c r="AB880" s="1">
        <f>+AA880+1</f>
        <v>29</v>
      </c>
      <c r="AC880" s="1">
        <f>+AB880+1</f>
        <v>30</v>
      </c>
      <c r="AD880" s="1">
        <f>+AC880+1</f>
        <v>31</v>
      </c>
      <c r="AH880" s="1">
        <f>+AN879+1</f>
        <v>24</v>
      </c>
      <c r="AI880" s="1">
        <f t="shared" si="3648"/>
        <v>25</v>
      </c>
      <c r="AJ880" s="1">
        <f t="shared" si="3648"/>
        <v>26</v>
      </c>
      <c r="AK880" s="1">
        <f t="shared" si="3648"/>
        <v>27</v>
      </c>
      <c r="AL880" s="1">
        <f t="shared" si="3648"/>
        <v>28</v>
      </c>
      <c r="AM880" s="1">
        <f t="shared" si="3643"/>
        <v>29</v>
      </c>
      <c r="AN880" s="1">
        <f t="shared" si="3643"/>
        <v>30</v>
      </c>
      <c r="AP880" s="1">
        <f>+AV879+1</f>
        <v>29</v>
      </c>
      <c r="AQ880" s="1">
        <f>+AP880+1</f>
        <v>30</v>
      </c>
      <c r="AR880" s="1">
        <f>+AQ880+1</f>
        <v>31</v>
      </c>
      <c r="AX880" s="4">
        <f t="shared" si="3645"/>
        <v>28</v>
      </c>
    </row>
    <row r="881" spans="2:50" x14ac:dyDescent="0.2">
      <c r="AX881" s="4">
        <f t="shared" si="3645"/>
        <v>0</v>
      </c>
    </row>
    <row r="882" spans="2:50" ht="13.5" thickBot="1" x14ac:dyDescent="0.25">
      <c r="AX882" s="4">
        <f t="shared" ref="AX882" si="3650">SUM(AX867:AX881)</f>
        <v>365</v>
      </c>
    </row>
    <row r="883" spans="2:50" ht="18.75" thickBot="1" x14ac:dyDescent="0.3">
      <c r="B883" s="23">
        <f>B863+1</f>
        <v>2014</v>
      </c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5"/>
      <c r="AX883" s="4"/>
    </row>
    <row r="884" spans="2:50" x14ac:dyDescent="0.2">
      <c r="AX884" s="4"/>
    </row>
    <row r="885" spans="2:50" x14ac:dyDescent="0.2">
      <c r="B885" s="26" t="s">
        <v>0</v>
      </c>
      <c r="C885" s="27"/>
      <c r="D885" s="27"/>
      <c r="E885" s="27"/>
      <c r="F885" s="27"/>
      <c r="G885" s="27"/>
      <c r="H885" s="28"/>
      <c r="J885" s="26" t="s">
        <v>4</v>
      </c>
      <c r="K885" s="27"/>
      <c r="L885" s="27"/>
      <c r="M885" s="27"/>
      <c r="N885" s="27"/>
      <c r="O885" s="27"/>
      <c r="P885" s="28"/>
      <c r="R885" s="26" t="s">
        <v>3</v>
      </c>
      <c r="S885" s="27"/>
      <c r="T885" s="27"/>
      <c r="U885" s="27"/>
      <c r="V885" s="27"/>
      <c r="W885" s="27"/>
      <c r="X885" s="28"/>
      <c r="Z885" s="26" t="s">
        <v>1</v>
      </c>
      <c r="AA885" s="27"/>
      <c r="AB885" s="27"/>
      <c r="AC885" s="27"/>
      <c r="AD885" s="27"/>
      <c r="AE885" s="27"/>
      <c r="AF885" s="28"/>
      <c r="AH885" s="26" t="s">
        <v>2</v>
      </c>
      <c r="AI885" s="27"/>
      <c r="AJ885" s="27"/>
      <c r="AK885" s="27"/>
      <c r="AL885" s="27"/>
      <c r="AM885" s="27"/>
      <c r="AN885" s="28"/>
      <c r="AP885" s="26" t="s">
        <v>11</v>
      </c>
      <c r="AQ885" s="27"/>
      <c r="AR885" s="27"/>
      <c r="AS885" s="27"/>
      <c r="AT885" s="27"/>
      <c r="AU885" s="27"/>
      <c r="AV885" s="28"/>
      <c r="AX885" s="4"/>
    </row>
    <row r="886" spans="2:50" x14ac:dyDescent="0.2">
      <c r="B886" s="2" t="s">
        <v>5</v>
      </c>
      <c r="C886" s="2" t="s">
        <v>6</v>
      </c>
      <c r="D886" s="2" t="s">
        <v>7</v>
      </c>
      <c r="E886" s="2" t="s">
        <v>8</v>
      </c>
      <c r="F886" s="2" t="s">
        <v>10</v>
      </c>
      <c r="G886" s="2" t="s">
        <v>9</v>
      </c>
      <c r="H886" s="2" t="s">
        <v>5</v>
      </c>
      <c r="I886" s="2"/>
      <c r="J886" s="2" t="str">
        <f t="shared" ref="J886:P886" si="3651">B886</f>
        <v>S</v>
      </c>
      <c r="K886" s="2" t="str">
        <f t="shared" si="3651"/>
        <v>M</v>
      </c>
      <c r="L886" s="2" t="str">
        <f t="shared" si="3651"/>
        <v>T</v>
      </c>
      <c r="M886" s="2" t="str">
        <f t="shared" si="3651"/>
        <v>W</v>
      </c>
      <c r="N886" s="2" t="str">
        <f t="shared" si="3651"/>
        <v>Th</v>
      </c>
      <c r="O886" s="2" t="str">
        <f t="shared" si="3651"/>
        <v>F</v>
      </c>
      <c r="P886" s="2" t="str">
        <f t="shared" si="3651"/>
        <v>S</v>
      </c>
      <c r="Q886" s="2"/>
      <c r="R886" s="2" t="str">
        <f t="shared" ref="R886:X886" si="3652">J886</f>
        <v>S</v>
      </c>
      <c r="S886" s="2" t="str">
        <f t="shared" si="3652"/>
        <v>M</v>
      </c>
      <c r="T886" s="2" t="str">
        <f t="shared" si="3652"/>
        <v>T</v>
      </c>
      <c r="U886" s="2" t="str">
        <f t="shared" si="3652"/>
        <v>W</v>
      </c>
      <c r="V886" s="2" t="str">
        <f t="shared" si="3652"/>
        <v>Th</v>
      </c>
      <c r="W886" s="2" t="str">
        <f t="shared" si="3652"/>
        <v>F</v>
      </c>
      <c r="X886" s="2" t="str">
        <f t="shared" si="3652"/>
        <v>S</v>
      </c>
      <c r="Y886" s="2"/>
      <c r="Z886" s="2" t="str">
        <f t="shared" ref="Z886:AF886" si="3653">R886</f>
        <v>S</v>
      </c>
      <c r="AA886" s="2" t="str">
        <f t="shared" si="3653"/>
        <v>M</v>
      </c>
      <c r="AB886" s="2" t="str">
        <f t="shared" si="3653"/>
        <v>T</v>
      </c>
      <c r="AC886" s="2" t="str">
        <f t="shared" si="3653"/>
        <v>W</v>
      </c>
      <c r="AD886" s="2" t="str">
        <f t="shared" si="3653"/>
        <v>Th</v>
      </c>
      <c r="AE886" s="2" t="str">
        <f t="shared" si="3653"/>
        <v>F</v>
      </c>
      <c r="AF886" s="2" t="str">
        <f t="shared" si="3653"/>
        <v>S</v>
      </c>
      <c r="AG886" s="2"/>
      <c r="AH886" s="2" t="str">
        <f t="shared" ref="AH886:AN886" si="3654">Z886</f>
        <v>S</v>
      </c>
      <c r="AI886" s="2" t="str">
        <f t="shared" si="3654"/>
        <v>M</v>
      </c>
      <c r="AJ886" s="2" t="str">
        <f t="shared" si="3654"/>
        <v>T</v>
      </c>
      <c r="AK886" s="2" t="str">
        <f t="shared" si="3654"/>
        <v>W</v>
      </c>
      <c r="AL886" s="2" t="str">
        <f t="shared" si="3654"/>
        <v>Th</v>
      </c>
      <c r="AM886" s="2" t="str">
        <f t="shared" si="3654"/>
        <v>F</v>
      </c>
      <c r="AN886" s="2" t="str">
        <f t="shared" si="3654"/>
        <v>S</v>
      </c>
      <c r="AO886" s="2"/>
      <c r="AP886" s="2" t="str">
        <f t="shared" ref="AP886:AV886" si="3655">AH886</f>
        <v>S</v>
      </c>
      <c r="AQ886" s="2" t="str">
        <f t="shared" si="3655"/>
        <v>M</v>
      </c>
      <c r="AR886" s="2" t="str">
        <f t="shared" si="3655"/>
        <v>T</v>
      </c>
      <c r="AS886" s="2" t="str">
        <f t="shared" si="3655"/>
        <v>W</v>
      </c>
      <c r="AT886" s="2" t="str">
        <f t="shared" si="3655"/>
        <v>Th</v>
      </c>
      <c r="AU886" s="2" t="str">
        <f t="shared" si="3655"/>
        <v>F</v>
      </c>
      <c r="AV886" s="2" t="str">
        <f t="shared" si="3655"/>
        <v>S</v>
      </c>
      <c r="AX886" s="4"/>
    </row>
    <row r="887" spans="2:50" x14ac:dyDescent="0.2">
      <c r="E887" s="1">
        <f t="shared" ref="E887:H890" si="3656">+D887+1</f>
        <v>1</v>
      </c>
      <c r="F887" s="1">
        <f t="shared" si="3656"/>
        <v>2</v>
      </c>
      <c r="G887" s="1">
        <f t="shared" si="3656"/>
        <v>3</v>
      </c>
      <c r="H887" s="1">
        <f t="shared" si="3656"/>
        <v>4</v>
      </c>
      <c r="P887" s="1">
        <f>+O887+1</f>
        <v>1</v>
      </c>
      <c r="X887" s="1">
        <f>+W887+1</f>
        <v>1</v>
      </c>
      <c r="AB887" s="1">
        <f t="shared" ref="AB887:AF890" si="3657">+AA887+1</f>
        <v>1</v>
      </c>
      <c r="AC887" s="1">
        <f t="shared" si="3657"/>
        <v>2</v>
      </c>
      <c r="AD887" s="1">
        <f t="shared" si="3657"/>
        <v>3</v>
      </c>
      <c r="AE887" s="1">
        <f t="shared" si="3657"/>
        <v>4</v>
      </c>
      <c r="AF887" s="1">
        <f t="shared" si="3657"/>
        <v>5</v>
      </c>
      <c r="AL887" s="1">
        <f t="shared" ref="AL887:AN891" si="3658">+AK887+1</f>
        <v>1</v>
      </c>
      <c r="AM887" s="1">
        <f t="shared" si="3658"/>
        <v>2</v>
      </c>
      <c r="AN887" s="1">
        <f t="shared" si="3658"/>
        <v>3</v>
      </c>
      <c r="AP887" s="1">
        <f t="shared" ref="AP887:AV887" si="3659">+AO887+1</f>
        <v>1</v>
      </c>
      <c r="AQ887" s="1">
        <f t="shared" si="3659"/>
        <v>2</v>
      </c>
      <c r="AR887" s="1">
        <f t="shared" si="3659"/>
        <v>3</v>
      </c>
      <c r="AS887" s="1">
        <f t="shared" si="3659"/>
        <v>4</v>
      </c>
      <c r="AT887" s="1">
        <f t="shared" si="3659"/>
        <v>5</v>
      </c>
      <c r="AU887" s="1">
        <f t="shared" si="3659"/>
        <v>6</v>
      </c>
      <c r="AV887" s="1">
        <f t="shared" si="3659"/>
        <v>7</v>
      </c>
      <c r="AX887" s="4">
        <f t="shared" ref="AX887:AX892" si="3660">COUNT(B887:AV887)</f>
        <v>21</v>
      </c>
    </row>
    <row r="888" spans="2:50" x14ac:dyDescent="0.2">
      <c r="B888" s="1">
        <f>+H887+1</f>
        <v>5</v>
      </c>
      <c r="C888" s="1">
        <f t="shared" ref="C888:D891" si="3661">+B888+1</f>
        <v>6</v>
      </c>
      <c r="D888" s="1">
        <f t="shared" si="3661"/>
        <v>7</v>
      </c>
      <c r="E888" s="1">
        <f t="shared" si="3656"/>
        <v>8</v>
      </c>
      <c r="F888" s="1">
        <f t="shared" si="3656"/>
        <v>9</v>
      </c>
      <c r="G888" s="1">
        <f t="shared" si="3656"/>
        <v>10</v>
      </c>
      <c r="H888" s="1">
        <f t="shared" si="3656"/>
        <v>11</v>
      </c>
      <c r="J888" s="1">
        <f>+P887+1</f>
        <v>2</v>
      </c>
      <c r="K888" s="1">
        <f t="shared" ref="K888:O891" si="3662">+J888+1</f>
        <v>3</v>
      </c>
      <c r="L888" s="1">
        <f t="shared" si="3662"/>
        <v>4</v>
      </c>
      <c r="M888" s="1">
        <f t="shared" si="3662"/>
        <v>5</v>
      </c>
      <c r="N888" s="1">
        <f t="shared" si="3662"/>
        <v>6</v>
      </c>
      <c r="O888" s="1">
        <f t="shared" si="3662"/>
        <v>7</v>
      </c>
      <c r="P888" s="1">
        <f>+O888+1</f>
        <v>8</v>
      </c>
      <c r="R888" s="1">
        <f>+X887+1</f>
        <v>2</v>
      </c>
      <c r="S888" s="1">
        <f t="shared" ref="S888:W891" si="3663">+R888+1</f>
        <v>3</v>
      </c>
      <c r="T888" s="1">
        <f t="shared" si="3663"/>
        <v>4</v>
      </c>
      <c r="U888" s="1">
        <f t="shared" si="3663"/>
        <v>5</v>
      </c>
      <c r="V888" s="1">
        <f t="shared" si="3663"/>
        <v>6</v>
      </c>
      <c r="W888" s="1">
        <f t="shared" si="3663"/>
        <v>7</v>
      </c>
      <c r="X888" s="1">
        <f>+W888+1</f>
        <v>8</v>
      </c>
      <c r="Z888" s="1">
        <f>+AF887+1</f>
        <v>6</v>
      </c>
      <c r="AA888" s="1">
        <f>+Z888+1</f>
        <v>7</v>
      </c>
      <c r="AB888" s="1">
        <f t="shared" si="3657"/>
        <v>8</v>
      </c>
      <c r="AC888" s="1">
        <f t="shared" si="3657"/>
        <v>9</v>
      </c>
      <c r="AD888" s="1">
        <f t="shared" si="3657"/>
        <v>10</v>
      </c>
      <c r="AE888" s="1">
        <f t="shared" si="3657"/>
        <v>11</v>
      </c>
      <c r="AF888" s="1">
        <f t="shared" si="3657"/>
        <v>12</v>
      </c>
      <c r="AH888" s="1">
        <f>+AN887+1</f>
        <v>4</v>
      </c>
      <c r="AI888" s="1">
        <f t="shared" ref="AI888:AK891" si="3664">+AH888+1</f>
        <v>5</v>
      </c>
      <c r="AJ888" s="1">
        <f t="shared" si="3664"/>
        <v>6</v>
      </c>
      <c r="AK888" s="1">
        <f t="shared" si="3664"/>
        <v>7</v>
      </c>
      <c r="AL888" s="1">
        <f t="shared" si="3658"/>
        <v>8</v>
      </c>
      <c r="AM888" s="1">
        <f t="shared" si="3658"/>
        <v>9</v>
      </c>
      <c r="AN888" s="1">
        <f t="shared" si="3658"/>
        <v>10</v>
      </c>
      <c r="AP888" s="1">
        <f>+AV887+1</f>
        <v>8</v>
      </c>
      <c r="AQ888" s="1">
        <f t="shared" ref="AQ888:AV890" si="3665">+AP888+1</f>
        <v>9</v>
      </c>
      <c r="AR888" s="1">
        <f t="shared" si="3665"/>
        <v>10</v>
      </c>
      <c r="AS888" s="1">
        <f t="shared" si="3665"/>
        <v>11</v>
      </c>
      <c r="AT888" s="1">
        <f t="shared" si="3665"/>
        <v>12</v>
      </c>
      <c r="AU888" s="1">
        <f t="shared" si="3665"/>
        <v>13</v>
      </c>
      <c r="AV888" s="1">
        <f t="shared" si="3665"/>
        <v>14</v>
      </c>
      <c r="AX888" s="4">
        <f t="shared" si="3660"/>
        <v>42</v>
      </c>
    </row>
    <row r="889" spans="2:50" x14ac:dyDescent="0.2">
      <c r="B889" s="1">
        <f>+H888+1</f>
        <v>12</v>
      </c>
      <c r="C889" s="1">
        <f t="shared" si="3661"/>
        <v>13</v>
      </c>
      <c r="D889" s="1">
        <f t="shared" si="3661"/>
        <v>14</v>
      </c>
      <c r="E889" s="1">
        <f t="shared" si="3656"/>
        <v>15</v>
      </c>
      <c r="F889" s="1">
        <f t="shared" si="3656"/>
        <v>16</v>
      </c>
      <c r="G889" s="1">
        <f t="shared" si="3656"/>
        <v>17</v>
      </c>
      <c r="H889" s="1">
        <f t="shared" si="3656"/>
        <v>18</v>
      </c>
      <c r="J889" s="1">
        <f>+P888+1</f>
        <v>9</v>
      </c>
      <c r="K889" s="1">
        <f t="shared" si="3662"/>
        <v>10</v>
      </c>
      <c r="L889" s="1">
        <f t="shared" si="3662"/>
        <v>11</v>
      </c>
      <c r="M889" s="1">
        <f t="shared" si="3662"/>
        <v>12</v>
      </c>
      <c r="N889" s="1">
        <f t="shared" si="3662"/>
        <v>13</v>
      </c>
      <c r="O889" s="1">
        <f t="shared" si="3662"/>
        <v>14</v>
      </c>
      <c r="P889" s="1">
        <f>+O889+1</f>
        <v>15</v>
      </c>
      <c r="R889" s="1">
        <f>+X888+1</f>
        <v>9</v>
      </c>
      <c r="S889" s="1">
        <f t="shared" si="3663"/>
        <v>10</v>
      </c>
      <c r="T889" s="1">
        <f t="shared" si="3663"/>
        <v>11</v>
      </c>
      <c r="U889" s="1">
        <f t="shared" si="3663"/>
        <v>12</v>
      </c>
      <c r="V889" s="1">
        <f t="shared" si="3663"/>
        <v>13</v>
      </c>
      <c r="W889" s="1">
        <f t="shared" si="3663"/>
        <v>14</v>
      </c>
      <c r="X889" s="1">
        <f>+W889+1</f>
        <v>15</v>
      </c>
      <c r="Z889" s="1">
        <f>+AF888+1</f>
        <v>13</v>
      </c>
      <c r="AA889" s="1">
        <f>+Z889+1</f>
        <v>14</v>
      </c>
      <c r="AB889" s="1">
        <f t="shared" si="3657"/>
        <v>15</v>
      </c>
      <c r="AC889" s="1">
        <f t="shared" si="3657"/>
        <v>16</v>
      </c>
      <c r="AD889" s="1">
        <f t="shared" si="3657"/>
        <v>17</v>
      </c>
      <c r="AE889" s="1">
        <f t="shared" si="3657"/>
        <v>18</v>
      </c>
      <c r="AF889" s="1">
        <f t="shared" si="3657"/>
        <v>19</v>
      </c>
      <c r="AH889" s="1">
        <f>+AN888+1</f>
        <v>11</v>
      </c>
      <c r="AI889" s="1">
        <f t="shared" si="3664"/>
        <v>12</v>
      </c>
      <c r="AJ889" s="1">
        <f t="shared" si="3664"/>
        <v>13</v>
      </c>
      <c r="AK889" s="1">
        <f t="shared" si="3664"/>
        <v>14</v>
      </c>
      <c r="AL889" s="1">
        <f t="shared" si="3658"/>
        <v>15</v>
      </c>
      <c r="AM889" s="1">
        <f t="shared" si="3658"/>
        <v>16</v>
      </c>
      <c r="AN889" s="1">
        <f t="shared" si="3658"/>
        <v>17</v>
      </c>
      <c r="AP889" s="1">
        <f>+AV888+1</f>
        <v>15</v>
      </c>
      <c r="AQ889" s="1">
        <f t="shared" si="3665"/>
        <v>16</v>
      </c>
      <c r="AR889" s="1">
        <f t="shared" si="3665"/>
        <v>17</v>
      </c>
      <c r="AS889" s="1">
        <f t="shared" si="3665"/>
        <v>18</v>
      </c>
      <c r="AT889" s="1">
        <f t="shared" si="3665"/>
        <v>19</v>
      </c>
      <c r="AU889" s="1">
        <f t="shared" si="3665"/>
        <v>20</v>
      </c>
      <c r="AV889" s="1">
        <f t="shared" si="3665"/>
        <v>21</v>
      </c>
      <c r="AX889" s="4">
        <f t="shared" si="3660"/>
        <v>42</v>
      </c>
    </row>
    <row r="890" spans="2:50" x14ac:dyDescent="0.2">
      <c r="B890" s="1">
        <f>+H889+1</f>
        <v>19</v>
      </c>
      <c r="C890" s="1">
        <f t="shared" si="3661"/>
        <v>20</v>
      </c>
      <c r="D890" s="1">
        <f t="shared" si="3661"/>
        <v>21</v>
      </c>
      <c r="E890" s="1">
        <f t="shared" si="3656"/>
        <v>22</v>
      </c>
      <c r="F890" s="1">
        <f t="shared" si="3656"/>
        <v>23</v>
      </c>
      <c r="G890" s="1">
        <f t="shared" si="3656"/>
        <v>24</v>
      </c>
      <c r="H890" s="1">
        <f t="shared" si="3656"/>
        <v>25</v>
      </c>
      <c r="J890" s="1">
        <f>+P889+1</f>
        <v>16</v>
      </c>
      <c r="K890" s="1">
        <f t="shared" si="3662"/>
        <v>17</v>
      </c>
      <c r="L890" s="1">
        <f t="shared" si="3662"/>
        <v>18</v>
      </c>
      <c r="M890" s="1">
        <f t="shared" si="3662"/>
        <v>19</v>
      </c>
      <c r="N890" s="1">
        <f t="shared" si="3662"/>
        <v>20</v>
      </c>
      <c r="O890" s="1">
        <f t="shared" si="3662"/>
        <v>21</v>
      </c>
      <c r="P890" s="1">
        <f>+O890+1</f>
        <v>22</v>
      </c>
      <c r="R890" s="1">
        <f>+X889+1</f>
        <v>16</v>
      </c>
      <c r="S890" s="1">
        <f t="shared" si="3663"/>
        <v>17</v>
      </c>
      <c r="T890" s="1">
        <f t="shared" si="3663"/>
        <v>18</v>
      </c>
      <c r="U890" s="1">
        <f t="shared" si="3663"/>
        <v>19</v>
      </c>
      <c r="V890" s="1">
        <f t="shared" si="3663"/>
        <v>20</v>
      </c>
      <c r="W890" s="1">
        <f t="shared" si="3663"/>
        <v>21</v>
      </c>
      <c r="X890" s="1">
        <f>+W890+1</f>
        <v>22</v>
      </c>
      <c r="Z890" s="1">
        <f>+AF889+1</f>
        <v>20</v>
      </c>
      <c r="AA890" s="1">
        <f>+Z890+1</f>
        <v>21</v>
      </c>
      <c r="AB890" s="1">
        <f t="shared" si="3657"/>
        <v>22</v>
      </c>
      <c r="AC890" s="1">
        <f t="shared" si="3657"/>
        <v>23</v>
      </c>
      <c r="AD890" s="1">
        <f t="shared" si="3657"/>
        <v>24</v>
      </c>
      <c r="AE890" s="1">
        <f t="shared" si="3657"/>
        <v>25</v>
      </c>
      <c r="AF890" s="1">
        <f t="shared" si="3657"/>
        <v>26</v>
      </c>
      <c r="AH890" s="1">
        <f>+AN889+1</f>
        <v>18</v>
      </c>
      <c r="AI890" s="1">
        <f t="shared" si="3664"/>
        <v>19</v>
      </c>
      <c r="AJ890" s="1">
        <f t="shared" si="3664"/>
        <v>20</v>
      </c>
      <c r="AK890" s="1">
        <f t="shared" si="3664"/>
        <v>21</v>
      </c>
      <c r="AL890" s="1">
        <f t="shared" si="3658"/>
        <v>22</v>
      </c>
      <c r="AM890" s="1">
        <f t="shared" si="3658"/>
        <v>23</v>
      </c>
      <c r="AN890" s="1">
        <f t="shared" si="3658"/>
        <v>24</v>
      </c>
      <c r="AP890" s="1">
        <f>+AV889+1</f>
        <v>22</v>
      </c>
      <c r="AQ890" s="1">
        <f t="shared" si="3665"/>
        <v>23</v>
      </c>
      <c r="AR890" s="1">
        <f t="shared" si="3665"/>
        <v>24</v>
      </c>
      <c r="AS890" s="1">
        <f t="shared" si="3665"/>
        <v>25</v>
      </c>
      <c r="AT890" s="1">
        <f t="shared" si="3665"/>
        <v>26</v>
      </c>
      <c r="AU890" s="1">
        <f t="shared" si="3665"/>
        <v>27</v>
      </c>
      <c r="AV890" s="1">
        <f t="shared" si="3665"/>
        <v>28</v>
      </c>
      <c r="AX890" s="4">
        <f t="shared" si="3660"/>
        <v>42</v>
      </c>
    </row>
    <row r="891" spans="2:50" x14ac:dyDescent="0.2">
      <c r="B891" s="1">
        <f>+H890+1</f>
        <v>26</v>
      </c>
      <c r="C891" s="1">
        <f t="shared" si="3661"/>
        <v>27</v>
      </c>
      <c r="D891" s="1">
        <f t="shared" si="3661"/>
        <v>28</v>
      </c>
      <c r="E891" s="1">
        <f>+D891+1</f>
        <v>29</v>
      </c>
      <c r="F891" s="1">
        <f>+E891+1</f>
        <v>30</v>
      </c>
      <c r="G891" s="1">
        <f>+F891+1</f>
        <v>31</v>
      </c>
      <c r="J891" s="1">
        <f>+P890+1</f>
        <v>23</v>
      </c>
      <c r="K891" s="1">
        <f t="shared" si="3662"/>
        <v>24</v>
      </c>
      <c r="L891" s="1">
        <f t="shared" si="3662"/>
        <v>25</v>
      </c>
      <c r="M891" s="1">
        <f t="shared" si="3662"/>
        <v>26</v>
      </c>
      <c r="N891" s="1">
        <f t="shared" si="3662"/>
        <v>27</v>
      </c>
      <c r="O891" s="1">
        <f t="shared" si="3662"/>
        <v>28</v>
      </c>
      <c r="R891" s="1">
        <f>+X890+1</f>
        <v>23</v>
      </c>
      <c r="S891" s="1">
        <f t="shared" si="3663"/>
        <v>24</v>
      </c>
      <c r="T891" s="1">
        <f t="shared" si="3663"/>
        <v>25</v>
      </c>
      <c r="U891" s="1">
        <f t="shared" si="3663"/>
        <v>26</v>
      </c>
      <c r="V891" s="1">
        <f t="shared" si="3663"/>
        <v>27</v>
      </c>
      <c r="W891" s="1">
        <f t="shared" si="3663"/>
        <v>28</v>
      </c>
      <c r="X891" s="1">
        <f>+W891+1</f>
        <v>29</v>
      </c>
      <c r="Z891" s="1">
        <f>+AF890+1</f>
        <v>27</v>
      </c>
      <c r="AA891" s="1">
        <f>+Z891+1</f>
        <v>28</v>
      </c>
      <c r="AB891" s="1">
        <f>+AA891+1</f>
        <v>29</v>
      </c>
      <c r="AC891" s="1">
        <f>+AB891+1</f>
        <v>30</v>
      </c>
      <c r="AH891" s="1">
        <f>+AN890+1</f>
        <v>25</v>
      </c>
      <c r="AI891" s="1">
        <f t="shared" si="3664"/>
        <v>26</v>
      </c>
      <c r="AJ891" s="1">
        <f t="shared" si="3664"/>
        <v>27</v>
      </c>
      <c r="AK891" s="1">
        <f t="shared" si="3664"/>
        <v>28</v>
      </c>
      <c r="AL891" s="1">
        <f t="shared" si="3658"/>
        <v>29</v>
      </c>
      <c r="AM891" s="1">
        <f t="shared" si="3658"/>
        <v>30</v>
      </c>
      <c r="AN891" s="1">
        <f t="shared" si="3658"/>
        <v>31</v>
      </c>
      <c r="AP891" s="1">
        <f>+AV890+1</f>
        <v>29</v>
      </c>
      <c r="AQ891" s="1">
        <f>+AP891+1</f>
        <v>30</v>
      </c>
      <c r="AX891" s="4">
        <f t="shared" si="3660"/>
        <v>32</v>
      </c>
    </row>
    <row r="892" spans="2:50" x14ac:dyDescent="0.2">
      <c r="R892" s="1">
        <f>+X891+1</f>
        <v>30</v>
      </c>
      <c r="S892" s="1">
        <f>+R892+1</f>
        <v>31</v>
      </c>
      <c r="AX892" s="4">
        <f t="shared" si="3660"/>
        <v>2</v>
      </c>
    </row>
    <row r="893" spans="2:50" x14ac:dyDescent="0.2">
      <c r="AX893" s="4"/>
    </row>
    <row r="894" spans="2:50" x14ac:dyDescent="0.2">
      <c r="B894" s="26" t="s">
        <v>12</v>
      </c>
      <c r="C894" s="27"/>
      <c r="D894" s="27"/>
      <c r="E894" s="27"/>
      <c r="F894" s="27"/>
      <c r="G894" s="27"/>
      <c r="H894" s="28"/>
      <c r="J894" s="26" t="s">
        <v>13</v>
      </c>
      <c r="K894" s="27"/>
      <c r="L894" s="27"/>
      <c r="M894" s="27"/>
      <c r="N894" s="27"/>
      <c r="O894" s="27"/>
      <c r="P894" s="28"/>
      <c r="R894" s="26" t="s">
        <v>14</v>
      </c>
      <c r="S894" s="27"/>
      <c r="T894" s="27"/>
      <c r="U894" s="27"/>
      <c r="V894" s="27"/>
      <c r="W894" s="27"/>
      <c r="X894" s="28"/>
      <c r="Z894" s="26" t="s">
        <v>15</v>
      </c>
      <c r="AA894" s="27"/>
      <c r="AB894" s="27"/>
      <c r="AC894" s="27"/>
      <c r="AD894" s="27"/>
      <c r="AE894" s="27"/>
      <c r="AF894" s="28"/>
      <c r="AH894" s="26" t="s">
        <v>16</v>
      </c>
      <c r="AI894" s="27"/>
      <c r="AJ894" s="27"/>
      <c r="AK894" s="27"/>
      <c r="AL894" s="27"/>
      <c r="AM894" s="27"/>
      <c r="AN894" s="28"/>
      <c r="AP894" s="26" t="s">
        <v>17</v>
      </c>
      <c r="AQ894" s="27"/>
      <c r="AR894" s="27"/>
      <c r="AS894" s="27"/>
      <c r="AT894" s="27"/>
      <c r="AU894" s="27"/>
      <c r="AV894" s="28"/>
      <c r="AX894" s="4"/>
    </row>
    <row r="895" spans="2:50" x14ac:dyDescent="0.2">
      <c r="B895" s="2" t="s">
        <v>5</v>
      </c>
      <c r="C895" s="2" t="s">
        <v>6</v>
      </c>
      <c r="D895" s="2" t="s">
        <v>7</v>
      </c>
      <c r="E895" s="2" t="s">
        <v>8</v>
      </c>
      <c r="F895" s="2" t="s">
        <v>10</v>
      </c>
      <c r="G895" s="2" t="s">
        <v>9</v>
      </c>
      <c r="H895" s="2" t="s">
        <v>5</v>
      </c>
      <c r="I895" s="2"/>
      <c r="J895" s="2" t="str">
        <f t="shared" ref="J895:P895" si="3666">B895</f>
        <v>S</v>
      </c>
      <c r="K895" s="2" t="str">
        <f t="shared" si="3666"/>
        <v>M</v>
      </c>
      <c r="L895" s="2" t="str">
        <f t="shared" si="3666"/>
        <v>T</v>
      </c>
      <c r="M895" s="2" t="str">
        <f t="shared" si="3666"/>
        <v>W</v>
      </c>
      <c r="N895" s="2" t="str">
        <f t="shared" si="3666"/>
        <v>Th</v>
      </c>
      <c r="O895" s="2" t="str">
        <f t="shared" si="3666"/>
        <v>F</v>
      </c>
      <c r="P895" s="2" t="str">
        <f t="shared" si="3666"/>
        <v>S</v>
      </c>
      <c r="Q895" s="2"/>
      <c r="R895" s="2" t="str">
        <f t="shared" ref="R895:X895" si="3667">J895</f>
        <v>S</v>
      </c>
      <c r="S895" s="2" t="str">
        <f t="shared" si="3667"/>
        <v>M</v>
      </c>
      <c r="T895" s="2" t="str">
        <f t="shared" si="3667"/>
        <v>T</v>
      </c>
      <c r="U895" s="2" t="str">
        <f t="shared" si="3667"/>
        <v>W</v>
      </c>
      <c r="V895" s="2" t="str">
        <f t="shared" si="3667"/>
        <v>Th</v>
      </c>
      <c r="W895" s="2" t="str">
        <f t="shared" si="3667"/>
        <v>F</v>
      </c>
      <c r="X895" s="2" t="str">
        <f t="shared" si="3667"/>
        <v>S</v>
      </c>
      <c r="Y895" s="2"/>
      <c r="Z895" s="2" t="str">
        <f t="shared" ref="Z895:AF895" si="3668">R895</f>
        <v>S</v>
      </c>
      <c r="AA895" s="2" t="str">
        <f t="shared" si="3668"/>
        <v>M</v>
      </c>
      <c r="AB895" s="2" t="str">
        <f t="shared" si="3668"/>
        <v>T</v>
      </c>
      <c r="AC895" s="2" t="str">
        <f t="shared" si="3668"/>
        <v>W</v>
      </c>
      <c r="AD895" s="2" t="str">
        <f t="shared" si="3668"/>
        <v>Th</v>
      </c>
      <c r="AE895" s="2" t="str">
        <f t="shared" si="3668"/>
        <v>F</v>
      </c>
      <c r="AF895" s="2" t="str">
        <f t="shared" si="3668"/>
        <v>S</v>
      </c>
      <c r="AG895" s="2"/>
      <c r="AH895" s="2" t="str">
        <f t="shared" ref="AH895:AN895" si="3669">Z895</f>
        <v>S</v>
      </c>
      <c r="AI895" s="2" t="str">
        <f t="shared" si="3669"/>
        <v>M</v>
      </c>
      <c r="AJ895" s="2" t="str">
        <f t="shared" si="3669"/>
        <v>T</v>
      </c>
      <c r="AK895" s="2" t="str">
        <f t="shared" si="3669"/>
        <v>W</v>
      </c>
      <c r="AL895" s="2" t="str">
        <f t="shared" si="3669"/>
        <v>Th</v>
      </c>
      <c r="AM895" s="2" t="str">
        <f t="shared" si="3669"/>
        <v>F</v>
      </c>
      <c r="AN895" s="2" t="str">
        <f t="shared" si="3669"/>
        <v>S</v>
      </c>
      <c r="AO895" s="2"/>
      <c r="AP895" s="2" t="str">
        <f t="shared" ref="AP895:AV895" si="3670">AH895</f>
        <v>S</v>
      </c>
      <c r="AQ895" s="2" t="str">
        <f t="shared" si="3670"/>
        <v>M</v>
      </c>
      <c r="AR895" s="2" t="str">
        <f t="shared" si="3670"/>
        <v>T</v>
      </c>
      <c r="AS895" s="2" t="str">
        <f t="shared" si="3670"/>
        <v>W</v>
      </c>
      <c r="AT895" s="2" t="str">
        <f t="shared" si="3670"/>
        <v>Th</v>
      </c>
      <c r="AU895" s="2" t="str">
        <f t="shared" si="3670"/>
        <v>F</v>
      </c>
      <c r="AV895" s="2" t="str">
        <f t="shared" si="3670"/>
        <v>S</v>
      </c>
      <c r="AX895" s="4"/>
    </row>
    <row r="896" spans="2:50" x14ac:dyDescent="0.2">
      <c r="B896" s="21"/>
      <c r="C896" s="21"/>
      <c r="D896" s="21">
        <f t="shared" ref="D896:H899" si="3671">+C896+1</f>
        <v>1</v>
      </c>
      <c r="E896" s="21">
        <f t="shared" si="3671"/>
        <v>2</v>
      </c>
      <c r="F896" s="21">
        <f t="shared" si="3671"/>
        <v>3</v>
      </c>
      <c r="G896" s="21">
        <f t="shared" si="3671"/>
        <v>4</v>
      </c>
      <c r="H896" s="21">
        <f t="shared" si="3671"/>
        <v>5</v>
      </c>
      <c r="I896" s="21"/>
      <c r="J896" s="21"/>
      <c r="K896" s="21"/>
      <c r="L896" s="21"/>
      <c r="M896" s="21"/>
      <c r="N896" s="21"/>
      <c r="O896" s="21">
        <f t="shared" ref="O896:P900" si="3672">+N896+1</f>
        <v>1</v>
      </c>
      <c r="P896" s="21">
        <f t="shared" si="3672"/>
        <v>2</v>
      </c>
      <c r="Q896" s="21"/>
      <c r="R896" s="21"/>
      <c r="S896" s="21">
        <f t="shared" ref="S896:X899" si="3673">+R896+1</f>
        <v>1</v>
      </c>
      <c r="T896" s="21">
        <f t="shared" si="3673"/>
        <v>2</v>
      </c>
      <c r="U896" s="21">
        <f t="shared" si="3673"/>
        <v>3</v>
      </c>
      <c r="V896" s="21">
        <f t="shared" si="3673"/>
        <v>4</v>
      </c>
      <c r="W896" s="21">
        <f t="shared" si="3673"/>
        <v>5</v>
      </c>
      <c r="X896" s="21">
        <f t="shared" si="3673"/>
        <v>6</v>
      </c>
      <c r="Y896" s="21"/>
      <c r="Z896" s="21"/>
      <c r="AA896" s="21"/>
      <c r="AB896" s="21"/>
      <c r="AC896" s="21">
        <f t="shared" ref="AC896:AF899" si="3674">+AB896+1</f>
        <v>1</v>
      </c>
      <c r="AD896" s="21">
        <f t="shared" si="3674"/>
        <v>2</v>
      </c>
      <c r="AE896" s="21">
        <f t="shared" si="3674"/>
        <v>3</v>
      </c>
      <c r="AF896" s="21">
        <f t="shared" si="3674"/>
        <v>4</v>
      </c>
      <c r="AG896" s="21"/>
      <c r="AH896" s="21"/>
      <c r="AI896" s="21"/>
      <c r="AJ896" s="21"/>
      <c r="AK896" s="21"/>
      <c r="AL896" s="21"/>
      <c r="AM896" s="21"/>
      <c r="AN896" s="21">
        <f>+AM896+1</f>
        <v>1</v>
      </c>
      <c r="AO896" s="21"/>
      <c r="AP896" s="21"/>
      <c r="AQ896" s="21">
        <f t="shared" ref="AQ896:AV899" si="3675">+AP896+1</f>
        <v>1</v>
      </c>
      <c r="AR896" s="21">
        <f t="shared" si="3675"/>
        <v>2</v>
      </c>
      <c r="AS896" s="21">
        <f t="shared" si="3675"/>
        <v>3</v>
      </c>
      <c r="AT896" s="21">
        <f t="shared" si="3675"/>
        <v>4</v>
      </c>
      <c r="AU896" s="21">
        <f t="shared" si="3675"/>
        <v>5</v>
      </c>
      <c r="AV896" s="21">
        <f t="shared" si="3675"/>
        <v>6</v>
      </c>
      <c r="AX896" s="4">
        <f t="shared" ref="AX896:AX901" si="3676">COUNT(B896:AV896)</f>
        <v>24</v>
      </c>
    </row>
    <row r="897" spans="2:58" x14ac:dyDescent="0.2">
      <c r="B897" s="21">
        <f>+H896+1</f>
        <v>6</v>
      </c>
      <c r="C897" s="21">
        <f>+B897+1</f>
        <v>7</v>
      </c>
      <c r="D897" s="21">
        <f t="shared" si="3671"/>
        <v>8</v>
      </c>
      <c r="E897" s="21">
        <f t="shared" si="3671"/>
        <v>9</v>
      </c>
      <c r="F897" s="21">
        <f t="shared" si="3671"/>
        <v>10</v>
      </c>
      <c r="G897" s="21">
        <f t="shared" si="3671"/>
        <v>11</v>
      </c>
      <c r="H897" s="21">
        <f t="shared" si="3671"/>
        <v>12</v>
      </c>
      <c r="I897" s="21"/>
      <c r="J897" s="21">
        <f>+P896+1</f>
        <v>3</v>
      </c>
      <c r="K897" s="21">
        <f t="shared" ref="K897:N900" si="3677">+J897+1</f>
        <v>4</v>
      </c>
      <c r="L897" s="21">
        <f t="shared" si="3677"/>
        <v>5</v>
      </c>
      <c r="M897" s="21">
        <f t="shared" si="3677"/>
        <v>6</v>
      </c>
      <c r="N897" s="21">
        <f t="shared" si="3677"/>
        <v>7</v>
      </c>
      <c r="O897" s="21">
        <f t="shared" si="3672"/>
        <v>8</v>
      </c>
      <c r="P897" s="21">
        <f t="shared" si="3672"/>
        <v>9</v>
      </c>
      <c r="Q897" s="21"/>
      <c r="R897" s="21">
        <f>+X896+1</f>
        <v>7</v>
      </c>
      <c r="S897" s="21">
        <f t="shared" si="3673"/>
        <v>8</v>
      </c>
      <c r="T897" s="21">
        <f t="shared" si="3673"/>
        <v>9</v>
      </c>
      <c r="U897" s="21">
        <f t="shared" si="3673"/>
        <v>10</v>
      </c>
      <c r="V897" s="21">
        <f t="shared" si="3673"/>
        <v>11</v>
      </c>
      <c r="W897" s="21">
        <f t="shared" si="3673"/>
        <v>12</v>
      </c>
      <c r="X897" s="21">
        <f t="shared" si="3673"/>
        <v>13</v>
      </c>
      <c r="Y897" s="21"/>
      <c r="Z897" s="21">
        <f>+AF896+1</f>
        <v>5</v>
      </c>
      <c r="AA897" s="21">
        <f t="shared" ref="AA897:AB900" si="3678">+Z897+1</f>
        <v>6</v>
      </c>
      <c r="AB897" s="21">
        <f t="shared" si="3678"/>
        <v>7</v>
      </c>
      <c r="AC897" s="21">
        <f t="shared" si="3674"/>
        <v>8</v>
      </c>
      <c r="AD897" s="21">
        <f t="shared" si="3674"/>
        <v>9</v>
      </c>
      <c r="AE897" s="21">
        <f t="shared" si="3674"/>
        <v>10</v>
      </c>
      <c r="AF897" s="21">
        <f t="shared" si="3674"/>
        <v>11</v>
      </c>
      <c r="AG897" s="21"/>
      <c r="AH897" s="21">
        <f>+AN896+1</f>
        <v>2</v>
      </c>
      <c r="AI897" s="21">
        <f t="shared" ref="AI897:AM900" si="3679">+AH897+1</f>
        <v>3</v>
      </c>
      <c r="AJ897" s="21">
        <f t="shared" si="3679"/>
        <v>4</v>
      </c>
      <c r="AK897" s="21">
        <f t="shared" si="3679"/>
        <v>5</v>
      </c>
      <c r="AL897" s="21">
        <f t="shared" si="3679"/>
        <v>6</v>
      </c>
      <c r="AM897" s="21">
        <f t="shared" si="3679"/>
        <v>7</v>
      </c>
      <c r="AN897" s="21">
        <f>+AM897+1</f>
        <v>8</v>
      </c>
      <c r="AO897" s="21"/>
      <c r="AP897" s="21">
        <f>+AV896+1</f>
        <v>7</v>
      </c>
      <c r="AQ897" s="21">
        <f t="shared" si="3675"/>
        <v>8</v>
      </c>
      <c r="AR897" s="21">
        <f t="shared" si="3675"/>
        <v>9</v>
      </c>
      <c r="AS897" s="21">
        <f t="shared" si="3675"/>
        <v>10</v>
      </c>
      <c r="AT897" s="21">
        <f t="shared" si="3675"/>
        <v>11</v>
      </c>
      <c r="AU897" s="21">
        <f t="shared" si="3675"/>
        <v>12</v>
      </c>
      <c r="AV897" s="21">
        <f t="shared" si="3675"/>
        <v>13</v>
      </c>
      <c r="AX897" s="4">
        <f t="shared" si="3676"/>
        <v>42</v>
      </c>
    </row>
    <row r="898" spans="2:58" x14ac:dyDescent="0.2">
      <c r="B898" s="21">
        <f>+H897+1</f>
        <v>13</v>
      </c>
      <c r="C898" s="21">
        <f>+B898+1</f>
        <v>14</v>
      </c>
      <c r="D898" s="21">
        <f t="shared" si="3671"/>
        <v>15</v>
      </c>
      <c r="E898" s="21">
        <f t="shared" si="3671"/>
        <v>16</v>
      </c>
      <c r="F898" s="21">
        <f t="shared" si="3671"/>
        <v>17</v>
      </c>
      <c r="G898" s="21">
        <f t="shared" si="3671"/>
        <v>18</v>
      </c>
      <c r="H898" s="21">
        <f t="shared" si="3671"/>
        <v>19</v>
      </c>
      <c r="I898" s="21"/>
      <c r="J898" s="21">
        <f>+P897+1</f>
        <v>10</v>
      </c>
      <c r="K898" s="21">
        <f t="shared" si="3677"/>
        <v>11</v>
      </c>
      <c r="L898" s="21">
        <f t="shared" si="3677"/>
        <v>12</v>
      </c>
      <c r="M898" s="21">
        <f t="shared" si="3677"/>
        <v>13</v>
      </c>
      <c r="N898" s="21">
        <f t="shared" si="3677"/>
        <v>14</v>
      </c>
      <c r="O898" s="21">
        <f t="shared" si="3672"/>
        <v>15</v>
      </c>
      <c r="P898" s="21">
        <f t="shared" si="3672"/>
        <v>16</v>
      </c>
      <c r="Q898" s="21"/>
      <c r="R898" s="21">
        <f>+X897+1</f>
        <v>14</v>
      </c>
      <c r="S898" s="21">
        <f t="shared" si="3673"/>
        <v>15</v>
      </c>
      <c r="T898" s="21">
        <f t="shared" si="3673"/>
        <v>16</v>
      </c>
      <c r="U898" s="21">
        <f t="shared" si="3673"/>
        <v>17</v>
      </c>
      <c r="V898" s="21">
        <f t="shared" si="3673"/>
        <v>18</v>
      </c>
      <c r="W898" s="21">
        <f t="shared" si="3673"/>
        <v>19</v>
      </c>
      <c r="X898" s="21">
        <f t="shared" si="3673"/>
        <v>20</v>
      </c>
      <c r="Y898" s="21"/>
      <c r="Z898" s="21">
        <f>+AF897+1</f>
        <v>12</v>
      </c>
      <c r="AA898" s="21">
        <f t="shared" si="3678"/>
        <v>13</v>
      </c>
      <c r="AB898" s="21">
        <f t="shared" si="3678"/>
        <v>14</v>
      </c>
      <c r="AC898" s="21">
        <f t="shared" si="3674"/>
        <v>15</v>
      </c>
      <c r="AD898" s="21">
        <f t="shared" si="3674"/>
        <v>16</v>
      </c>
      <c r="AE898" s="21">
        <f t="shared" si="3674"/>
        <v>17</v>
      </c>
      <c r="AF898" s="21">
        <f t="shared" si="3674"/>
        <v>18</v>
      </c>
      <c r="AG898" s="21"/>
      <c r="AH898" s="21">
        <f>+AN897+1</f>
        <v>9</v>
      </c>
      <c r="AI898" s="21">
        <f t="shared" si="3679"/>
        <v>10</v>
      </c>
      <c r="AJ898" s="21">
        <f t="shared" si="3679"/>
        <v>11</v>
      </c>
      <c r="AK898" s="21">
        <f t="shared" si="3679"/>
        <v>12</v>
      </c>
      <c r="AL898" s="21">
        <f t="shared" si="3679"/>
        <v>13</v>
      </c>
      <c r="AM898" s="21">
        <f t="shared" si="3679"/>
        <v>14</v>
      </c>
      <c r="AN898" s="21">
        <f>+AM898+1</f>
        <v>15</v>
      </c>
      <c r="AO898" s="21"/>
      <c r="AP898" s="21">
        <f>+AV897+1</f>
        <v>14</v>
      </c>
      <c r="AQ898" s="21">
        <f t="shared" si="3675"/>
        <v>15</v>
      </c>
      <c r="AR898" s="21">
        <f t="shared" si="3675"/>
        <v>16</v>
      </c>
      <c r="AS898" s="21">
        <f t="shared" si="3675"/>
        <v>17</v>
      </c>
      <c r="AT898" s="21">
        <f t="shared" si="3675"/>
        <v>18</v>
      </c>
      <c r="AU898" s="21">
        <f t="shared" si="3675"/>
        <v>19</v>
      </c>
      <c r="AV898" s="21">
        <f t="shared" si="3675"/>
        <v>20</v>
      </c>
      <c r="AX898" s="4">
        <f t="shared" si="3676"/>
        <v>42</v>
      </c>
    </row>
    <row r="899" spans="2:58" x14ac:dyDescent="0.2">
      <c r="B899" s="21">
        <f>+H898+1</f>
        <v>20</v>
      </c>
      <c r="C899" s="21">
        <f>+B899+1</f>
        <v>21</v>
      </c>
      <c r="D899" s="21">
        <f t="shared" si="3671"/>
        <v>22</v>
      </c>
      <c r="E899" s="21">
        <f t="shared" si="3671"/>
        <v>23</v>
      </c>
      <c r="F899" s="21">
        <f t="shared" si="3671"/>
        <v>24</v>
      </c>
      <c r="G899" s="21">
        <f t="shared" si="3671"/>
        <v>25</v>
      </c>
      <c r="H899" s="21">
        <f t="shared" si="3671"/>
        <v>26</v>
      </c>
      <c r="I899" s="21"/>
      <c r="J899" s="21">
        <f>+P898+1</f>
        <v>17</v>
      </c>
      <c r="K899" s="21">
        <f t="shared" si="3677"/>
        <v>18</v>
      </c>
      <c r="L899" s="21">
        <f t="shared" si="3677"/>
        <v>19</v>
      </c>
      <c r="M899" s="21">
        <f t="shared" si="3677"/>
        <v>20</v>
      </c>
      <c r="N899" s="21">
        <f t="shared" si="3677"/>
        <v>21</v>
      </c>
      <c r="O899" s="21">
        <f t="shared" si="3672"/>
        <v>22</v>
      </c>
      <c r="P899" s="21">
        <f t="shared" si="3672"/>
        <v>23</v>
      </c>
      <c r="Q899" s="21"/>
      <c r="R899" s="21">
        <f>+X898+1</f>
        <v>21</v>
      </c>
      <c r="S899" s="21">
        <f t="shared" si="3673"/>
        <v>22</v>
      </c>
      <c r="T899" s="21">
        <f t="shared" si="3673"/>
        <v>23</v>
      </c>
      <c r="U899" s="21">
        <f t="shared" si="3673"/>
        <v>24</v>
      </c>
      <c r="V899" s="21">
        <f t="shared" si="3673"/>
        <v>25</v>
      </c>
      <c r="W899" s="21">
        <f t="shared" si="3673"/>
        <v>26</v>
      </c>
      <c r="X899" s="21">
        <f t="shared" si="3673"/>
        <v>27</v>
      </c>
      <c r="Y899" s="21"/>
      <c r="Z899" s="21">
        <f>+AF898+1</f>
        <v>19</v>
      </c>
      <c r="AA899" s="21">
        <f t="shared" si="3678"/>
        <v>20</v>
      </c>
      <c r="AB899" s="21">
        <f t="shared" si="3678"/>
        <v>21</v>
      </c>
      <c r="AC899" s="21">
        <f t="shared" si="3674"/>
        <v>22</v>
      </c>
      <c r="AD899" s="21">
        <f t="shared" si="3674"/>
        <v>23</v>
      </c>
      <c r="AE899" s="21">
        <f t="shared" si="3674"/>
        <v>24</v>
      </c>
      <c r="AF899" s="21">
        <f t="shared" si="3674"/>
        <v>25</v>
      </c>
      <c r="AG899" s="21"/>
      <c r="AH899" s="21">
        <f>+AN898+1</f>
        <v>16</v>
      </c>
      <c r="AI899" s="21">
        <f t="shared" si="3679"/>
        <v>17</v>
      </c>
      <c r="AJ899" s="21">
        <f t="shared" si="3679"/>
        <v>18</v>
      </c>
      <c r="AK899" s="21">
        <f t="shared" si="3679"/>
        <v>19</v>
      </c>
      <c r="AL899" s="21">
        <f t="shared" si="3679"/>
        <v>20</v>
      </c>
      <c r="AM899" s="21">
        <f t="shared" si="3679"/>
        <v>21</v>
      </c>
      <c r="AN899" s="21">
        <f>+AM899+1</f>
        <v>22</v>
      </c>
      <c r="AO899" s="21"/>
      <c r="AP899" s="21">
        <f>+AV898+1</f>
        <v>21</v>
      </c>
      <c r="AQ899" s="21">
        <f t="shared" si="3675"/>
        <v>22</v>
      </c>
      <c r="AR899" s="21">
        <f t="shared" si="3675"/>
        <v>23</v>
      </c>
      <c r="AS899" s="21">
        <f t="shared" si="3675"/>
        <v>24</v>
      </c>
      <c r="AT899" s="21">
        <f t="shared" si="3675"/>
        <v>25</v>
      </c>
      <c r="AU899" s="21">
        <f t="shared" si="3675"/>
        <v>26</v>
      </c>
      <c r="AV899" s="21">
        <f t="shared" si="3675"/>
        <v>27</v>
      </c>
      <c r="AX899" s="4">
        <f t="shared" si="3676"/>
        <v>42</v>
      </c>
    </row>
    <row r="900" spans="2:58" x14ac:dyDescent="0.2">
      <c r="B900" s="21">
        <f>+H899+1</f>
        <v>27</v>
      </c>
      <c r="C900" s="21">
        <f>+B900+1</f>
        <v>28</v>
      </c>
      <c r="D900" s="21">
        <f>+C900+1</f>
        <v>29</v>
      </c>
      <c r="E900" s="21">
        <f>+D900+1</f>
        <v>30</v>
      </c>
      <c r="F900" s="21">
        <f>+E900+1</f>
        <v>31</v>
      </c>
      <c r="G900" s="21"/>
      <c r="H900" s="21"/>
      <c r="I900" s="21"/>
      <c r="J900" s="21">
        <f>+P899+1</f>
        <v>24</v>
      </c>
      <c r="K900" s="21">
        <f t="shared" si="3677"/>
        <v>25</v>
      </c>
      <c r="L900" s="21">
        <f t="shared" si="3677"/>
        <v>26</v>
      </c>
      <c r="M900" s="21">
        <f t="shared" si="3677"/>
        <v>27</v>
      </c>
      <c r="N900" s="21">
        <f t="shared" si="3677"/>
        <v>28</v>
      </c>
      <c r="O900" s="21">
        <f t="shared" si="3672"/>
        <v>29</v>
      </c>
      <c r="P900" s="21">
        <f t="shared" si="3672"/>
        <v>30</v>
      </c>
      <c r="Q900" s="21"/>
      <c r="R900" s="21">
        <f>+X899+1</f>
        <v>28</v>
      </c>
      <c r="S900" s="21">
        <f>+R900+1</f>
        <v>29</v>
      </c>
      <c r="T900" s="21">
        <f>+S900+1</f>
        <v>30</v>
      </c>
      <c r="U900" s="21"/>
      <c r="V900" s="21"/>
      <c r="W900" s="21"/>
      <c r="X900" s="21"/>
      <c r="Y900" s="21"/>
      <c r="Z900" s="21">
        <f>+AF899+1</f>
        <v>26</v>
      </c>
      <c r="AA900" s="21">
        <f t="shared" si="3678"/>
        <v>27</v>
      </c>
      <c r="AB900" s="21">
        <f t="shared" si="3678"/>
        <v>28</v>
      </c>
      <c r="AC900" s="21">
        <f>+AB900+1</f>
        <v>29</v>
      </c>
      <c r="AD900" s="21">
        <f>+AC900+1</f>
        <v>30</v>
      </c>
      <c r="AE900" s="21">
        <f>+AD900+1</f>
        <v>31</v>
      </c>
      <c r="AF900" s="21"/>
      <c r="AG900" s="21"/>
      <c r="AH900" s="21">
        <f>+AN899+1</f>
        <v>23</v>
      </c>
      <c r="AI900" s="21">
        <f t="shared" si="3679"/>
        <v>24</v>
      </c>
      <c r="AJ900" s="21">
        <f t="shared" si="3679"/>
        <v>25</v>
      </c>
      <c r="AK900" s="21">
        <f t="shared" si="3679"/>
        <v>26</v>
      </c>
      <c r="AL900" s="21">
        <f t="shared" si="3679"/>
        <v>27</v>
      </c>
      <c r="AM900" s="21">
        <f t="shared" si="3679"/>
        <v>28</v>
      </c>
      <c r="AN900" s="21">
        <f>+AM900+1</f>
        <v>29</v>
      </c>
      <c r="AO900" s="21"/>
      <c r="AP900" s="21">
        <f>+AV899+1</f>
        <v>28</v>
      </c>
      <c r="AQ900" s="21">
        <f>+AP900+1</f>
        <v>29</v>
      </c>
      <c r="AR900" s="21">
        <f>+AQ900+1</f>
        <v>30</v>
      </c>
      <c r="AS900" s="21">
        <f>+AR900+1</f>
        <v>31</v>
      </c>
      <c r="AT900" s="21"/>
      <c r="AU900" s="21"/>
      <c r="AV900" s="21"/>
      <c r="AX900" s="4">
        <f t="shared" si="3676"/>
        <v>32</v>
      </c>
    </row>
    <row r="901" spans="2:58" x14ac:dyDescent="0.2">
      <c r="B901" s="21"/>
      <c r="C901" s="21"/>
      <c r="D901" s="21"/>
      <c r="E901" s="21"/>
      <c r="F901" s="21"/>
      <c r="G901" s="21"/>
      <c r="H901" s="21"/>
      <c r="I901" s="21"/>
      <c r="J901" s="21">
        <f>+P900+1</f>
        <v>31</v>
      </c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>
        <f>+AN900+1</f>
        <v>30</v>
      </c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X901" s="4">
        <f t="shared" si="3676"/>
        <v>2</v>
      </c>
    </row>
    <row r="902" spans="2:58" ht="13.5" thickBot="1" x14ac:dyDescent="0.2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X902" s="4">
        <f t="shared" ref="AX902" si="3680">SUM(AX887:AX901)</f>
        <v>365</v>
      </c>
    </row>
    <row r="903" spans="2:58" ht="18.75" thickBot="1" x14ac:dyDescent="0.3">
      <c r="B903" s="29">
        <f>B883+1</f>
        <v>2015</v>
      </c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1"/>
      <c r="AX903" s="4"/>
    </row>
    <row r="904" spans="2:58" x14ac:dyDescent="0.2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X904" s="4"/>
    </row>
    <row r="905" spans="2:58" x14ac:dyDescent="0.2">
      <c r="B905" s="32" t="s">
        <v>0</v>
      </c>
      <c r="C905" s="33"/>
      <c r="D905" s="33"/>
      <c r="E905" s="33"/>
      <c r="F905" s="33"/>
      <c r="G905" s="33"/>
      <c r="H905" s="34"/>
      <c r="I905" s="21"/>
      <c r="J905" s="32" t="s">
        <v>4</v>
      </c>
      <c r="K905" s="33"/>
      <c r="L905" s="33"/>
      <c r="M905" s="33"/>
      <c r="N905" s="33"/>
      <c r="O905" s="33"/>
      <c r="P905" s="34"/>
      <c r="Q905" s="21"/>
      <c r="R905" s="32" t="s">
        <v>3</v>
      </c>
      <c r="S905" s="33"/>
      <c r="T905" s="33"/>
      <c r="U905" s="33"/>
      <c r="V905" s="33"/>
      <c r="W905" s="33"/>
      <c r="X905" s="34"/>
      <c r="Y905" s="21"/>
      <c r="Z905" s="32" t="s">
        <v>1</v>
      </c>
      <c r="AA905" s="33"/>
      <c r="AB905" s="33"/>
      <c r="AC905" s="33"/>
      <c r="AD905" s="33"/>
      <c r="AE905" s="33"/>
      <c r="AF905" s="34"/>
      <c r="AG905" s="21"/>
      <c r="AH905" s="32" t="s">
        <v>2</v>
      </c>
      <c r="AI905" s="33"/>
      <c r="AJ905" s="33"/>
      <c r="AK905" s="33"/>
      <c r="AL905" s="33"/>
      <c r="AM905" s="33"/>
      <c r="AN905" s="34"/>
      <c r="AO905" s="21"/>
      <c r="AP905" s="32" t="s">
        <v>11</v>
      </c>
      <c r="AQ905" s="33"/>
      <c r="AR905" s="33"/>
      <c r="AS905" s="33"/>
      <c r="AT905" s="33"/>
      <c r="AU905" s="33"/>
      <c r="AV905" s="34"/>
      <c r="AX905" s="4"/>
      <c r="AZ905" s="36" t="s">
        <v>39</v>
      </c>
      <c r="BA905" s="27"/>
      <c r="BB905" s="27"/>
      <c r="BC905" s="27"/>
      <c r="BD905" s="27"/>
      <c r="BE905" s="27"/>
      <c r="BF905" s="28"/>
    </row>
    <row r="906" spans="2:58" x14ac:dyDescent="0.2">
      <c r="B906" s="22" t="s">
        <v>5</v>
      </c>
      <c r="C906" s="22" t="s">
        <v>6</v>
      </c>
      <c r="D906" s="22" t="s">
        <v>7</v>
      </c>
      <c r="E906" s="22" t="s">
        <v>8</v>
      </c>
      <c r="F906" s="22" t="s">
        <v>10</v>
      </c>
      <c r="G906" s="22" t="s">
        <v>9</v>
      </c>
      <c r="H906" s="22" t="s">
        <v>5</v>
      </c>
      <c r="I906" s="22"/>
      <c r="J906" s="22" t="str">
        <f t="shared" ref="J906:P906" si="3681">B906</f>
        <v>S</v>
      </c>
      <c r="K906" s="22" t="str">
        <f t="shared" si="3681"/>
        <v>M</v>
      </c>
      <c r="L906" s="22" t="str">
        <f t="shared" si="3681"/>
        <v>T</v>
      </c>
      <c r="M906" s="22" t="str">
        <f t="shared" si="3681"/>
        <v>W</v>
      </c>
      <c r="N906" s="22" t="str">
        <f t="shared" si="3681"/>
        <v>Th</v>
      </c>
      <c r="O906" s="22" t="str">
        <f t="shared" si="3681"/>
        <v>F</v>
      </c>
      <c r="P906" s="22" t="str">
        <f t="shared" si="3681"/>
        <v>S</v>
      </c>
      <c r="Q906" s="22"/>
      <c r="R906" s="22" t="str">
        <f t="shared" ref="R906:X906" si="3682">J906</f>
        <v>S</v>
      </c>
      <c r="S906" s="22" t="str">
        <f t="shared" si="3682"/>
        <v>M</v>
      </c>
      <c r="T906" s="22" t="str">
        <f t="shared" si="3682"/>
        <v>T</v>
      </c>
      <c r="U906" s="22" t="str">
        <f t="shared" si="3682"/>
        <v>W</v>
      </c>
      <c r="V906" s="22" t="str">
        <f t="shared" si="3682"/>
        <v>Th</v>
      </c>
      <c r="W906" s="22" t="str">
        <f t="shared" si="3682"/>
        <v>F</v>
      </c>
      <c r="X906" s="22" t="str">
        <f t="shared" si="3682"/>
        <v>S</v>
      </c>
      <c r="Y906" s="22"/>
      <c r="Z906" s="22" t="str">
        <f t="shared" ref="Z906:AF906" si="3683">R906</f>
        <v>S</v>
      </c>
      <c r="AA906" s="22" t="str">
        <f t="shared" si="3683"/>
        <v>M</v>
      </c>
      <c r="AB906" s="22" t="str">
        <f t="shared" si="3683"/>
        <v>T</v>
      </c>
      <c r="AC906" s="22" t="str">
        <f t="shared" si="3683"/>
        <v>W</v>
      </c>
      <c r="AD906" s="22" t="str">
        <f t="shared" si="3683"/>
        <v>Th</v>
      </c>
      <c r="AE906" s="22" t="str">
        <f t="shared" si="3683"/>
        <v>F</v>
      </c>
      <c r="AF906" s="22" t="str">
        <f t="shared" si="3683"/>
        <v>S</v>
      </c>
      <c r="AG906" s="22"/>
      <c r="AH906" s="22" t="str">
        <f t="shared" ref="AH906:AN906" si="3684">Z906</f>
        <v>S</v>
      </c>
      <c r="AI906" s="22" t="str">
        <f t="shared" si="3684"/>
        <v>M</v>
      </c>
      <c r="AJ906" s="22" t="str">
        <f t="shared" si="3684"/>
        <v>T</v>
      </c>
      <c r="AK906" s="22" t="str">
        <f t="shared" si="3684"/>
        <v>W</v>
      </c>
      <c r="AL906" s="22" t="str">
        <f t="shared" si="3684"/>
        <v>Th</v>
      </c>
      <c r="AM906" s="22" t="str">
        <f t="shared" si="3684"/>
        <v>F</v>
      </c>
      <c r="AN906" s="22" t="str">
        <f t="shared" si="3684"/>
        <v>S</v>
      </c>
      <c r="AO906" s="22"/>
      <c r="AP906" s="22" t="str">
        <f t="shared" ref="AP906:AV906" si="3685">AH906</f>
        <v>S</v>
      </c>
      <c r="AQ906" s="22" t="str">
        <f t="shared" si="3685"/>
        <v>M</v>
      </c>
      <c r="AR906" s="22" t="str">
        <f t="shared" si="3685"/>
        <v>T</v>
      </c>
      <c r="AS906" s="22" t="str">
        <f t="shared" si="3685"/>
        <v>W</v>
      </c>
      <c r="AT906" s="22" t="str">
        <f t="shared" si="3685"/>
        <v>Th</v>
      </c>
      <c r="AU906" s="22" t="str">
        <f t="shared" si="3685"/>
        <v>F</v>
      </c>
      <c r="AV906" s="22" t="str">
        <f t="shared" si="3685"/>
        <v>S</v>
      </c>
      <c r="AX906" s="4"/>
      <c r="AZ906" s="2" t="str">
        <f t="shared" ref="AZ906:BF906" si="3686">AR895</f>
        <v>T</v>
      </c>
      <c r="BA906" s="2" t="str">
        <f t="shared" si="3686"/>
        <v>W</v>
      </c>
      <c r="BB906" s="2" t="str">
        <f t="shared" si="3686"/>
        <v>Th</v>
      </c>
      <c r="BC906" s="2" t="str">
        <f t="shared" si="3686"/>
        <v>F</v>
      </c>
      <c r="BD906" s="2" t="str">
        <f t="shared" si="3686"/>
        <v>S</v>
      </c>
      <c r="BE906" s="2">
        <f t="shared" si="3686"/>
        <v>0</v>
      </c>
      <c r="BF906" s="2">
        <f t="shared" si="3686"/>
        <v>0</v>
      </c>
    </row>
    <row r="907" spans="2:58" x14ac:dyDescent="0.2">
      <c r="B907" s="21"/>
      <c r="C907" s="21"/>
      <c r="D907" s="21"/>
      <c r="E907" s="21"/>
      <c r="F907" s="21">
        <f t="shared" ref="F907:H911" si="3687">+E907+1</f>
        <v>1</v>
      </c>
      <c r="G907" s="21">
        <f t="shared" si="3687"/>
        <v>2</v>
      </c>
      <c r="H907" s="21">
        <f t="shared" si="3687"/>
        <v>3</v>
      </c>
      <c r="I907" s="21"/>
      <c r="J907" s="21">
        <f t="shared" ref="J907:P907" si="3688">+I907+1</f>
        <v>1</v>
      </c>
      <c r="K907" s="21">
        <f t="shared" si="3688"/>
        <v>2</v>
      </c>
      <c r="L907" s="21">
        <f t="shared" si="3688"/>
        <v>3</v>
      </c>
      <c r="M907" s="21">
        <f t="shared" si="3688"/>
        <v>4</v>
      </c>
      <c r="N907" s="21">
        <f t="shared" si="3688"/>
        <v>5</v>
      </c>
      <c r="O907" s="21">
        <f t="shared" si="3688"/>
        <v>6</v>
      </c>
      <c r="P907" s="21">
        <f t="shared" si="3688"/>
        <v>7</v>
      </c>
      <c r="Q907" s="21"/>
      <c r="R907" s="21">
        <f t="shared" ref="R907:X907" si="3689">+Q907+1</f>
        <v>1</v>
      </c>
      <c r="S907" s="21">
        <f t="shared" si="3689"/>
        <v>2</v>
      </c>
      <c r="T907" s="21">
        <f t="shared" si="3689"/>
        <v>3</v>
      </c>
      <c r="U907" s="21">
        <f t="shared" si="3689"/>
        <v>4</v>
      </c>
      <c r="V907" s="21">
        <f t="shared" si="3689"/>
        <v>5</v>
      </c>
      <c r="W907" s="21">
        <f t="shared" si="3689"/>
        <v>6</v>
      </c>
      <c r="X907" s="21">
        <f t="shared" si="3689"/>
        <v>7</v>
      </c>
      <c r="Y907" s="21"/>
      <c r="Z907" s="21"/>
      <c r="AA907" s="21"/>
      <c r="AB907" s="21"/>
      <c r="AC907" s="21">
        <f t="shared" ref="AC907:AF910" si="3690">+AB907+1</f>
        <v>1</v>
      </c>
      <c r="AD907" s="21">
        <f t="shared" si="3690"/>
        <v>2</v>
      </c>
      <c r="AE907" s="21">
        <f t="shared" si="3690"/>
        <v>3</v>
      </c>
      <c r="AF907" s="21">
        <f t="shared" si="3690"/>
        <v>4</v>
      </c>
      <c r="AG907" s="21"/>
      <c r="AH907" s="21"/>
      <c r="AI907" s="21"/>
      <c r="AJ907" s="21"/>
      <c r="AK907" s="21"/>
      <c r="AL907" s="21"/>
      <c r="AM907" s="21">
        <f t="shared" ref="AM907:AN911" si="3691">+AL907+1</f>
        <v>1</v>
      </c>
      <c r="AN907" s="21">
        <f t="shared" si="3691"/>
        <v>2</v>
      </c>
      <c r="AO907" s="21"/>
      <c r="AP907" s="21"/>
      <c r="AQ907" s="21">
        <f t="shared" ref="AQ907:AV910" si="3692">+AP907+1</f>
        <v>1</v>
      </c>
      <c r="AR907" s="21">
        <f t="shared" si="3692"/>
        <v>2</v>
      </c>
      <c r="AS907" s="21">
        <f t="shared" si="3692"/>
        <v>3</v>
      </c>
      <c r="AT907" s="21">
        <f t="shared" si="3692"/>
        <v>4</v>
      </c>
      <c r="AU907" s="21">
        <f t="shared" si="3692"/>
        <v>5</v>
      </c>
      <c r="AV907" s="21">
        <f t="shared" si="3692"/>
        <v>6</v>
      </c>
      <c r="AX907" s="4">
        <f t="shared" ref="AX907:AX912" si="3693">COUNT(B907:AV907)</f>
        <v>29</v>
      </c>
      <c r="BC907" s="20">
        <f t="shared" ref="BC907:BC910" si="3694">+BB907+1</f>
        <v>1</v>
      </c>
      <c r="BD907" s="20">
        <f t="shared" ref="BD907:BD910" si="3695">+BC907+1</f>
        <v>2</v>
      </c>
      <c r="BE907" s="20">
        <f t="shared" ref="BE907:BE910" si="3696">+BD907+1</f>
        <v>3</v>
      </c>
      <c r="BF907" s="1">
        <f t="shared" ref="BF907:BF910" si="3697">+BE907+1</f>
        <v>4</v>
      </c>
    </row>
    <row r="908" spans="2:58" x14ac:dyDescent="0.2">
      <c r="B908" s="21">
        <f>+H907+1</f>
        <v>4</v>
      </c>
      <c r="C908" s="21">
        <f t="shared" ref="C908:E911" si="3698">+B908+1</f>
        <v>5</v>
      </c>
      <c r="D908" s="21">
        <f t="shared" si="3698"/>
        <v>6</v>
      </c>
      <c r="E908" s="21">
        <f t="shared" si="3698"/>
        <v>7</v>
      </c>
      <c r="F908" s="21">
        <f t="shared" si="3687"/>
        <v>8</v>
      </c>
      <c r="G908" s="21">
        <f t="shared" si="3687"/>
        <v>9</v>
      </c>
      <c r="H908" s="21">
        <f t="shared" si="3687"/>
        <v>10</v>
      </c>
      <c r="I908" s="21"/>
      <c r="J908" s="21">
        <f>+P907+1</f>
        <v>8</v>
      </c>
      <c r="K908" s="21">
        <f t="shared" ref="K908:P910" si="3699">+J908+1</f>
        <v>9</v>
      </c>
      <c r="L908" s="21">
        <f t="shared" si="3699"/>
        <v>10</v>
      </c>
      <c r="M908" s="21">
        <f t="shared" si="3699"/>
        <v>11</v>
      </c>
      <c r="N908" s="21">
        <f t="shared" si="3699"/>
        <v>12</v>
      </c>
      <c r="O908" s="21">
        <f t="shared" si="3699"/>
        <v>13</v>
      </c>
      <c r="P908" s="21">
        <f t="shared" si="3699"/>
        <v>14</v>
      </c>
      <c r="Q908" s="21"/>
      <c r="R908" s="21">
        <f>+X907+1</f>
        <v>8</v>
      </c>
      <c r="S908" s="21">
        <f t="shared" ref="S908:X910" si="3700">+R908+1</f>
        <v>9</v>
      </c>
      <c r="T908" s="21">
        <f t="shared" si="3700"/>
        <v>10</v>
      </c>
      <c r="U908" s="21">
        <f t="shared" si="3700"/>
        <v>11</v>
      </c>
      <c r="V908" s="21">
        <f t="shared" si="3700"/>
        <v>12</v>
      </c>
      <c r="W908" s="21">
        <f t="shared" si="3700"/>
        <v>13</v>
      </c>
      <c r="X908" s="21">
        <f t="shared" si="3700"/>
        <v>14</v>
      </c>
      <c r="Y908" s="21"/>
      <c r="Z908" s="21">
        <f>+AF907+1</f>
        <v>5</v>
      </c>
      <c r="AA908" s="21">
        <f t="shared" ref="AA908:AB911" si="3701">+Z908+1</f>
        <v>6</v>
      </c>
      <c r="AB908" s="21">
        <f t="shared" si="3701"/>
        <v>7</v>
      </c>
      <c r="AC908" s="21">
        <f t="shared" si="3690"/>
        <v>8</v>
      </c>
      <c r="AD908" s="21">
        <f t="shared" si="3690"/>
        <v>9</v>
      </c>
      <c r="AE908" s="21">
        <f t="shared" si="3690"/>
        <v>10</v>
      </c>
      <c r="AF908" s="21">
        <f t="shared" si="3690"/>
        <v>11</v>
      </c>
      <c r="AG908" s="21"/>
      <c r="AH908" s="21">
        <f>+AN907+1</f>
        <v>3</v>
      </c>
      <c r="AI908" s="21">
        <f t="shared" ref="AI908:AL911" si="3702">+AH908+1</f>
        <v>4</v>
      </c>
      <c r="AJ908" s="21">
        <f t="shared" si="3702"/>
        <v>5</v>
      </c>
      <c r="AK908" s="21">
        <f t="shared" si="3702"/>
        <v>6</v>
      </c>
      <c r="AL908" s="21">
        <f t="shared" si="3702"/>
        <v>7</v>
      </c>
      <c r="AM908" s="21">
        <f t="shared" si="3691"/>
        <v>8</v>
      </c>
      <c r="AN908" s="21">
        <f t="shared" si="3691"/>
        <v>9</v>
      </c>
      <c r="AO908" s="21"/>
      <c r="AP908" s="21">
        <f>+AV907+1</f>
        <v>7</v>
      </c>
      <c r="AQ908" s="21">
        <f t="shared" si="3692"/>
        <v>8</v>
      </c>
      <c r="AR908" s="21">
        <f t="shared" si="3692"/>
        <v>9</v>
      </c>
      <c r="AS908" s="21">
        <f t="shared" si="3692"/>
        <v>10</v>
      </c>
      <c r="AT908" s="21">
        <f t="shared" si="3692"/>
        <v>11</v>
      </c>
      <c r="AU908" s="21">
        <f t="shared" si="3692"/>
        <v>12</v>
      </c>
      <c r="AV908" s="21">
        <f t="shared" si="3692"/>
        <v>13</v>
      </c>
      <c r="AX908" s="4">
        <f t="shared" si="3693"/>
        <v>42</v>
      </c>
      <c r="AZ908" s="1">
        <f>+BF907+1</f>
        <v>5</v>
      </c>
      <c r="BA908" s="20">
        <f t="shared" ref="BA908:BA911" si="3703">+AZ908+1</f>
        <v>6</v>
      </c>
      <c r="BB908" s="20">
        <f t="shared" ref="BB908:BB911" si="3704">+BA908+1</f>
        <v>7</v>
      </c>
      <c r="BC908" s="20">
        <f t="shared" si="3694"/>
        <v>8</v>
      </c>
      <c r="BD908" s="20">
        <f t="shared" si="3695"/>
        <v>9</v>
      </c>
      <c r="BE908" s="20">
        <f t="shared" si="3696"/>
        <v>10</v>
      </c>
      <c r="BF908" s="1">
        <f t="shared" si="3697"/>
        <v>11</v>
      </c>
    </row>
    <row r="909" spans="2:58" x14ac:dyDescent="0.2">
      <c r="B909" s="21">
        <f>+H908+1</f>
        <v>11</v>
      </c>
      <c r="C909" s="21">
        <f t="shared" si="3698"/>
        <v>12</v>
      </c>
      <c r="D909" s="21">
        <f t="shared" si="3698"/>
        <v>13</v>
      </c>
      <c r="E909" s="21">
        <f t="shared" si="3698"/>
        <v>14</v>
      </c>
      <c r="F909" s="21">
        <f t="shared" si="3687"/>
        <v>15</v>
      </c>
      <c r="G909" s="21">
        <f t="shared" si="3687"/>
        <v>16</v>
      </c>
      <c r="H909" s="21">
        <f t="shared" si="3687"/>
        <v>17</v>
      </c>
      <c r="I909" s="21"/>
      <c r="J909" s="21">
        <f>+P908+1</f>
        <v>15</v>
      </c>
      <c r="K909" s="21">
        <f t="shared" si="3699"/>
        <v>16</v>
      </c>
      <c r="L909" s="21">
        <f t="shared" si="3699"/>
        <v>17</v>
      </c>
      <c r="M909" s="21">
        <f t="shared" si="3699"/>
        <v>18</v>
      </c>
      <c r="N909" s="21">
        <f t="shared" si="3699"/>
        <v>19</v>
      </c>
      <c r="O909" s="21">
        <f t="shared" si="3699"/>
        <v>20</v>
      </c>
      <c r="P909" s="21">
        <f t="shared" si="3699"/>
        <v>21</v>
      </c>
      <c r="Q909" s="21"/>
      <c r="R909" s="21">
        <f>+X908+1</f>
        <v>15</v>
      </c>
      <c r="S909" s="21">
        <f t="shared" si="3700"/>
        <v>16</v>
      </c>
      <c r="T909" s="21">
        <f t="shared" si="3700"/>
        <v>17</v>
      </c>
      <c r="U909" s="21">
        <f t="shared" si="3700"/>
        <v>18</v>
      </c>
      <c r="V909" s="21">
        <f t="shared" si="3700"/>
        <v>19</v>
      </c>
      <c r="W909" s="21">
        <f t="shared" si="3700"/>
        <v>20</v>
      </c>
      <c r="X909" s="21">
        <f t="shared" si="3700"/>
        <v>21</v>
      </c>
      <c r="Y909" s="21"/>
      <c r="Z909" s="21">
        <f>+AF908+1</f>
        <v>12</v>
      </c>
      <c r="AA909" s="21">
        <f t="shared" si="3701"/>
        <v>13</v>
      </c>
      <c r="AB909" s="21">
        <f t="shared" si="3701"/>
        <v>14</v>
      </c>
      <c r="AC909" s="21">
        <f t="shared" si="3690"/>
        <v>15</v>
      </c>
      <c r="AD909" s="21">
        <f t="shared" si="3690"/>
        <v>16</v>
      </c>
      <c r="AE909" s="21">
        <f t="shared" si="3690"/>
        <v>17</v>
      </c>
      <c r="AF909" s="21">
        <f t="shared" si="3690"/>
        <v>18</v>
      </c>
      <c r="AG909" s="21"/>
      <c r="AH909" s="21">
        <f>+AN908+1</f>
        <v>10</v>
      </c>
      <c r="AI909" s="21">
        <f t="shared" si="3702"/>
        <v>11</v>
      </c>
      <c r="AJ909" s="21">
        <f t="shared" si="3702"/>
        <v>12</v>
      </c>
      <c r="AK909" s="21">
        <f t="shared" si="3702"/>
        <v>13</v>
      </c>
      <c r="AL909" s="21">
        <f t="shared" si="3702"/>
        <v>14</v>
      </c>
      <c r="AM909" s="21">
        <f t="shared" si="3691"/>
        <v>15</v>
      </c>
      <c r="AN909" s="21">
        <f t="shared" si="3691"/>
        <v>16</v>
      </c>
      <c r="AO909" s="21"/>
      <c r="AP909" s="21">
        <f>+AV908+1</f>
        <v>14</v>
      </c>
      <c r="AQ909" s="21">
        <f t="shared" si="3692"/>
        <v>15</v>
      </c>
      <c r="AR909" s="21">
        <f t="shared" si="3692"/>
        <v>16</v>
      </c>
      <c r="AS909" s="21">
        <f t="shared" si="3692"/>
        <v>17</v>
      </c>
      <c r="AT909" s="21">
        <f t="shared" si="3692"/>
        <v>18</v>
      </c>
      <c r="AU909" s="21">
        <f t="shared" si="3692"/>
        <v>19</v>
      </c>
      <c r="AV909" s="21">
        <f t="shared" si="3692"/>
        <v>20</v>
      </c>
      <c r="AX909" s="4">
        <f t="shared" si="3693"/>
        <v>42</v>
      </c>
      <c r="AZ909" s="1">
        <f>+BF908+1</f>
        <v>12</v>
      </c>
      <c r="BA909" s="20">
        <f t="shared" si="3703"/>
        <v>13</v>
      </c>
      <c r="BB909" s="20">
        <f t="shared" si="3704"/>
        <v>14</v>
      </c>
      <c r="BC909" s="20">
        <f t="shared" si="3694"/>
        <v>15</v>
      </c>
      <c r="BD909" s="20">
        <f t="shared" si="3695"/>
        <v>16</v>
      </c>
      <c r="BE909" s="20">
        <f t="shared" si="3696"/>
        <v>17</v>
      </c>
      <c r="BF909" s="1">
        <f t="shared" si="3697"/>
        <v>18</v>
      </c>
    </row>
    <row r="910" spans="2:58" x14ac:dyDescent="0.2">
      <c r="B910" s="21">
        <f>+H909+1</f>
        <v>18</v>
      </c>
      <c r="C910" s="21">
        <f t="shared" si="3698"/>
        <v>19</v>
      </c>
      <c r="D910" s="21">
        <f t="shared" si="3698"/>
        <v>20</v>
      </c>
      <c r="E910" s="21">
        <f t="shared" si="3698"/>
        <v>21</v>
      </c>
      <c r="F910" s="21">
        <f t="shared" si="3687"/>
        <v>22</v>
      </c>
      <c r="G910" s="21">
        <f t="shared" si="3687"/>
        <v>23</v>
      </c>
      <c r="H910" s="21">
        <f t="shared" si="3687"/>
        <v>24</v>
      </c>
      <c r="I910" s="21"/>
      <c r="J910" s="21">
        <f>+P909+1</f>
        <v>22</v>
      </c>
      <c r="K910" s="21">
        <f t="shared" si="3699"/>
        <v>23</v>
      </c>
      <c r="L910" s="21">
        <f t="shared" si="3699"/>
        <v>24</v>
      </c>
      <c r="M910" s="21">
        <f t="shared" si="3699"/>
        <v>25</v>
      </c>
      <c r="N910" s="21">
        <f t="shared" si="3699"/>
        <v>26</v>
      </c>
      <c r="O910" s="21">
        <f t="shared" si="3699"/>
        <v>27</v>
      </c>
      <c r="P910" s="21">
        <f t="shared" si="3699"/>
        <v>28</v>
      </c>
      <c r="Q910" s="21"/>
      <c r="R910" s="21">
        <f>+X909+1</f>
        <v>22</v>
      </c>
      <c r="S910" s="21">
        <f t="shared" si="3700"/>
        <v>23</v>
      </c>
      <c r="T910" s="21">
        <f t="shared" si="3700"/>
        <v>24</v>
      </c>
      <c r="U910" s="21">
        <f t="shared" si="3700"/>
        <v>25</v>
      </c>
      <c r="V910" s="21">
        <f t="shared" si="3700"/>
        <v>26</v>
      </c>
      <c r="W910" s="21">
        <f t="shared" si="3700"/>
        <v>27</v>
      </c>
      <c r="X910" s="21">
        <f t="shared" si="3700"/>
        <v>28</v>
      </c>
      <c r="Y910" s="21"/>
      <c r="Z910" s="21">
        <f>+AF909+1</f>
        <v>19</v>
      </c>
      <c r="AA910" s="21">
        <f t="shared" si="3701"/>
        <v>20</v>
      </c>
      <c r="AB910" s="21">
        <f t="shared" si="3701"/>
        <v>21</v>
      </c>
      <c r="AC910" s="21">
        <f t="shared" si="3690"/>
        <v>22</v>
      </c>
      <c r="AD910" s="21">
        <f t="shared" si="3690"/>
        <v>23</v>
      </c>
      <c r="AE910" s="21">
        <f t="shared" si="3690"/>
        <v>24</v>
      </c>
      <c r="AF910" s="21">
        <f t="shared" si="3690"/>
        <v>25</v>
      </c>
      <c r="AG910" s="21"/>
      <c r="AH910" s="21">
        <f>+AN909+1</f>
        <v>17</v>
      </c>
      <c r="AI910" s="21">
        <f t="shared" si="3702"/>
        <v>18</v>
      </c>
      <c r="AJ910" s="21">
        <f t="shared" si="3702"/>
        <v>19</v>
      </c>
      <c r="AK910" s="21">
        <f t="shared" si="3702"/>
        <v>20</v>
      </c>
      <c r="AL910" s="21">
        <f t="shared" si="3702"/>
        <v>21</v>
      </c>
      <c r="AM910" s="21">
        <f t="shared" si="3691"/>
        <v>22</v>
      </c>
      <c r="AN910" s="21">
        <f t="shared" si="3691"/>
        <v>23</v>
      </c>
      <c r="AO910" s="21"/>
      <c r="AP910" s="21">
        <f>+AV909+1</f>
        <v>21</v>
      </c>
      <c r="AQ910" s="21">
        <f t="shared" si="3692"/>
        <v>22</v>
      </c>
      <c r="AR910" s="21">
        <f t="shared" si="3692"/>
        <v>23</v>
      </c>
      <c r="AS910" s="21">
        <f t="shared" si="3692"/>
        <v>24</v>
      </c>
      <c r="AT910" s="21">
        <f t="shared" si="3692"/>
        <v>25</v>
      </c>
      <c r="AU910" s="21">
        <f t="shared" si="3692"/>
        <v>26</v>
      </c>
      <c r="AV910" s="21">
        <f t="shared" si="3692"/>
        <v>27</v>
      </c>
      <c r="AX910" s="4">
        <f t="shared" si="3693"/>
        <v>42</v>
      </c>
      <c r="AZ910" s="1">
        <f>+BF909+1</f>
        <v>19</v>
      </c>
      <c r="BA910" s="20">
        <f t="shared" si="3703"/>
        <v>20</v>
      </c>
      <c r="BB910" s="20">
        <f t="shared" si="3704"/>
        <v>21</v>
      </c>
      <c r="BC910" s="20">
        <f t="shared" si="3694"/>
        <v>22</v>
      </c>
      <c r="BD910" s="20">
        <f t="shared" si="3695"/>
        <v>23</v>
      </c>
      <c r="BE910" s="20">
        <f t="shared" si="3696"/>
        <v>24</v>
      </c>
      <c r="BF910" s="1">
        <f t="shared" si="3697"/>
        <v>25</v>
      </c>
    </row>
    <row r="911" spans="2:58" x14ac:dyDescent="0.2">
      <c r="B911" s="21">
        <f>+H910+1</f>
        <v>25</v>
      </c>
      <c r="C911" s="21">
        <f t="shared" si="3698"/>
        <v>26</v>
      </c>
      <c r="D911" s="21">
        <f t="shared" si="3698"/>
        <v>27</v>
      </c>
      <c r="E911" s="21">
        <f t="shared" si="3698"/>
        <v>28</v>
      </c>
      <c r="F911" s="21">
        <f t="shared" si="3687"/>
        <v>29</v>
      </c>
      <c r="G911" s="21">
        <f t="shared" si="3687"/>
        <v>30</v>
      </c>
      <c r="H911" s="21">
        <f t="shared" si="3687"/>
        <v>31</v>
      </c>
      <c r="I911" s="21"/>
      <c r="J911" s="21"/>
      <c r="K911" s="21"/>
      <c r="L911" s="21"/>
      <c r="M911" s="21"/>
      <c r="N911" s="21"/>
      <c r="O911" s="21"/>
      <c r="P911" s="21"/>
      <c r="Q911" s="21"/>
      <c r="R911" s="21">
        <f>+X910+1</f>
        <v>29</v>
      </c>
      <c r="S911" s="21">
        <f>+R911+1</f>
        <v>30</v>
      </c>
      <c r="T911" s="21">
        <f>+S911+1</f>
        <v>31</v>
      </c>
      <c r="U911" s="21"/>
      <c r="V911" s="21"/>
      <c r="W911" s="21"/>
      <c r="X911" s="21"/>
      <c r="Y911" s="21"/>
      <c r="Z911" s="21">
        <f>+AF910+1</f>
        <v>26</v>
      </c>
      <c r="AA911" s="21">
        <f t="shared" si="3701"/>
        <v>27</v>
      </c>
      <c r="AB911" s="21">
        <f t="shared" si="3701"/>
        <v>28</v>
      </c>
      <c r="AC911" s="21">
        <f>+AB911+1</f>
        <v>29</v>
      </c>
      <c r="AD911" s="21">
        <f>+AC911+1</f>
        <v>30</v>
      </c>
      <c r="AE911" s="21"/>
      <c r="AF911" s="21"/>
      <c r="AG911" s="21"/>
      <c r="AH911" s="21">
        <f>+AN910+1</f>
        <v>24</v>
      </c>
      <c r="AI911" s="21">
        <f t="shared" si="3702"/>
        <v>25</v>
      </c>
      <c r="AJ911" s="21">
        <f t="shared" si="3702"/>
        <v>26</v>
      </c>
      <c r="AK911" s="21">
        <f t="shared" si="3702"/>
        <v>27</v>
      </c>
      <c r="AL911" s="21">
        <f t="shared" si="3702"/>
        <v>28</v>
      </c>
      <c r="AM911" s="21">
        <f t="shared" si="3691"/>
        <v>29</v>
      </c>
      <c r="AN911" s="21">
        <f t="shared" si="3691"/>
        <v>30</v>
      </c>
      <c r="AO911" s="21"/>
      <c r="AP911" s="21">
        <f>+AV910+1</f>
        <v>28</v>
      </c>
      <c r="AQ911" s="21">
        <f>+AP911+1</f>
        <v>29</v>
      </c>
      <c r="AR911" s="21">
        <f>+AQ911+1</f>
        <v>30</v>
      </c>
      <c r="AS911" s="21"/>
      <c r="AT911" s="21"/>
      <c r="AU911" s="21"/>
      <c r="AV911" s="21"/>
      <c r="AX911" s="4">
        <f t="shared" si="3693"/>
        <v>25</v>
      </c>
      <c r="AZ911" s="1">
        <f>+BF910+1</f>
        <v>26</v>
      </c>
      <c r="BA911" s="20">
        <f t="shared" si="3703"/>
        <v>27</v>
      </c>
      <c r="BB911" s="20">
        <f t="shared" si="3704"/>
        <v>28</v>
      </c>
      <c r="BC911" s="20">
        <f>+BB911+1</f>
        <v>29</v>
      </c>
      <c r="BD911" s="20">
        <f>+BC911+1</f>
        <v>30</v>
      </c>
      <c r="BE911" s="20">
        <f>+BD911+1</f>
        <v>31</v>
      </c>
    </row>
    <row r="912" spans="2:58" x14ac:dyDescent="0.2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>
        <f>+AN911+1</f>
        <v>31</v>
      </c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X912" s="4">
        <f t="shared" si="3693"/>
        <v>1</v>
      </c>
    </row>
    <row r="913" spans="2:58" x14ac:dyDescent="0.2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X913" s="4"/>
    </row>
    <row r="914" spans="2:58" x14ac:dyDescent="0.2">
      <c r="B914" s="32" t="s">
        <v>12</v>
      </c>
      <c r="C914" s="33"/>
      <c r="D914" s="33"/>
      <c r="E914" s="33"/>
      <c r="F914" s="33"/>
      <c r="G914" s="33"/>
      <c r="H914" s="34"/>
      <c r="I914" s="21"/>
      <c r="J914" s="35" t="s">
        <v>13</v>
      </c>
      <c r="K914" s="33"/>
      <c r="L914" s="33"/>
      <c r="M914" s="33"/>
      <c r="N914" s="33"/>
      <c r="O914" s="33"/>
      <c r="P914" s="34"/>
      <c r="Q914" s="21"/>
      <c r="R914" s="32" t="s">
        <v>14</v>
      </c>
      <c r="S914" s="33"/>
      <c r="T914" s="33"/>
      <c r="U914" s="33"/>
      <c r="V914" s="33"/>
      <c r="W914" s="33"/>
      <c r="X914" s="34"/>
      <c r="Y914" s="21"/>
      <c r="Z914" s="32" t="s">
        <v>15</v>
      </c>
      <c r="AA914" s="33"/>
      <c r="AB914" s="33"/>
      <c r="AC914" s="33"/>
      <c r="AD914" s="33"/>
      <c r="AE914" s="33"/>
      <c r="AF914" s="34"/>
      <c r="AG914" s="21"/>
      <c r="AH914" s="32" t="s">
        <v>16</v>
      </c>
      <c r="AI914" s="33"/>
      <c r="AJ914" s="33"/>
      <c r="AK914" s="33"/>
      <c r="AL914" s="33"/>
      <c r="AM914" s="33"/>
      <c r="AN914" s="34"/>
      <c r="AO914" s="21"/>
      <c r="AP914" s="32" t="s">
        <v>17</v>
      </c>
      <c r="AQ914" s="33"/>
      <c r="AR914" s="33"/>
      <c r="AS914" s="33"/>
      <c r="AT914" s="33"/>
      <c r="AU914" s="33"/>
      <c r="AV914" s="34"/>
      <c r="AX914" s="4"/>
      <c r="AZ914" s="36" t="s">
        <v>38</v>
      </c>
      <c r="BA914" s="27"/>
      <c r="BB914" s="27"/>
      <c r="BC914" s="27"/>
      <c r="BD914" s="27"/>
      <c r="BE914" s="27"/>
      <c r="BF914" s="28"/>
    </row>
    <row r="915" spans="2:58" x14ac:dyDescent="0.2">
      <c r="B915" s="22" t="s">
        <v>5</v>
      </c>
      <c r="C915" s="22" t="s">
        <v>6</v>
      </c>
      <c r="D915" s="22" t="s">
        <v>7</v>
      </c>
      <c r="E915" s="22" t="s">
        <v>8</v>
      </c>
      <c r="F915" s="22" t="s">
        <v>10</v>
      </c>
      <c r="G915" s="22" t="s">
        <v>9</v>
      </c>
      <c r="H915" s="22" t="s">
        <v>5</v>
      </c>
      <c r="I915" s="22"/>
      <c r="J915" s="22" t="str">
        <f t="shared" ref="J915:P915" si="3705">B915</f>
        <v>S</v>
      </c>
      <c r="K915" s="22" t="str">
        <f t="shared" si="3705"/>
        <v>M</v>
      </c>
      <c r="L915" s="22" t="str">
        <f t="shared" si="3705"/>
        <v>T</v>
      </c>
      <c r="M915" s="22" t="str">
        <f t="shared" si="3705"/>
        <v>W</v>
      </c>
      <c r="N915" s="22" t="str">
        <f t="shared" si="3705"/>
        <v>Th</v>
      </c>
      <c r="O915" s="22" t="str">
        <f t="shared" si="3705"/>
        <v>F</v>
      </c>
      <c r="P915" s="22" t="str">
        <f t="shared" si="3705"/>
        <v>S</v>
      </c>
      <c r="Q915" s="22"/>
      <c r="R915" s="22" t="str">
        <f t="shared" ref="R915:X915" si="3706">J915</f>
        <v>S</v>
      </c>
      <c r="S915" s="22" t="str">
        <f t="shared" si="3706"/>
        <v>M</v>
      </c>
      <c r="T915" s="22" t="str">
        <f t="shared" si="3706"/>
        <v>T</v>
      </c>
      <c r="U915" s="22" t="str">
        <f t="shared" si="3706"/>
        <v>W</v>
      </c>
      <c r="V915" s="22" t="str">
        <f t="shared" si="3706"/>
        <v>Th</v>
      </c>
      <c r="W915" s="22" t="str">
        <f t="shared" si="3706"/>
        <v>F</v>
      </c>
      <c r="X915" s="22" t="str">
        <f t="shared" si="3706"/>
        <v>S</v>
      </c>
      <c r="Y915" s="22"/>
      <c r="Z915" s="22" t="str">
        <f t="shared" ref="Z915:AF915" si="3707">R915</f>
        <v>S</v>
      </c>
      <c r="AA915" s="22" t="str">
        <f t="shared" si="3707"/>
        <v>M</v>
      </c>
      <c r="AB915" s="22" t="str">
        <f t="shared" si="3707"/>
        <v>T</v>
      </c>
      <c r="AC915" s="22" t="str">
        <f t="shared" si="3707"/>
        <v>W</v>
      </c>
      <c r="AD915" s="22" t="str">
        <f t="shared" si="3707"/>
        <v>Th</v>
      </c>
      <c r="AE915" s="22" t="str">
        <f t="shared" si="3707"/>
        <v>F</v>
      </c>
      <c r="AF915" s="22" t="str">
        <f t="shared" si="3707"/>
        <v>S</v>
      </c>
      <c r="AG915" s="22"/>
      <c r="AH915" s="22" t="str">
        <f t="shared" ref="AH915:AN915" si="3708">Z915</f>
        <v>S</v>
      </c>
      <c r="AI915" s="22" t="str">
        <f t="shared" si="3708"/>
        <v>M</v>
      </c>
      <c r="AJ915" s="22" t="str">
        <f t="shared" si="3708"/>
        <v>T</v>
      </c>
      <c r="AK915" s="22" t="str">
        <f t="shared" si="3708"/>
        <v>W</v>
      </c>
      <c r="AL915" s="22" t="str">
        <f t="shared" si="3708"/>
        <v>Th</v>
      </c>
      <c r="AM915" s="22" t="str">
        <f t="shared" si="3708"/>
        <v>F</v>
      </c>
      <c r="AN915" s="22" t="str">
        <f t="shared" si="3708"/>
        <v>S</v>
      </c>
      <c r="AO915" s="22"/>
      <c r="AP915" s="22" t="str">
        <f t="shared" ref="AP915:AV915" si="3709">AH915</f>
        <v>S</v>
      </c>
      <c r="AQ915" s="22" t="str">
        <f t="shared" si="3709"/>
        <v>M</v>
      </c>
      <c r="AR915" s="22" t="str">
        <f t="shared" si="3709"/>
        <v>T</v>
      </c>
      <c r="AS915" s="22" t="str">
        <f t="shared" si="3709"/>
        <v>W</v>
      </c>
      <c r="AT915" s="22" t="str">
        <f t="shared" si="3709"/>
        <v>Th</v>
      </c>
      <c r="AU915" s="22" t="str">
        <f t="shared" si="3709"/>
        <v>F</v>
      </c>
      <c r="AV915" s="22" t="str">
        <f t="shared" si="3709"/>
        <v>S</v>
      </c>
      <c r="AX915" s="4"/>
      <c r="AZ915" s="2" t="str">
        <f t="shared" ref="AZ915" si="3710">AR915</f>
        <v>T</v>
      </c>
      <c r="BA915" s="2" t="str">
        <f t="shared" ref="BA915" si="3711">AS915</f>
        <v>W</v>
      </c>
      <c r="BB915" s="2" t="str">
        <f t="shared" ref="BB915" si="3712">AT915</f>
        <v>Th</v>
      </c>
      <c r="BC915" s="2" t="str">
        <f t="shared" ref="BC915" si="3713">AU915</f>
        <v>F</v>
      </c>
      <c r="BD915" s="2" t="str">
        <f t="shared" ref="BD915" si="3714">AV915</f>
        <v>S</v>
      </c>
      <c r="BE915" s="2">
        <f t="shared" ref="BE915" si="3715">AW915</f>
        <v>0</v>
      </c>
      <c r="BF915" s="2">
        <f t="shared" ref="BF915" si="3716">AX915</f>
        <v>0</v>
      </c>
    </row>
    <row r="916" spans="2:58" x14ac:dyDescent="0.2">
      <c r="B916" s="21"/>
      <c r="C916" s="21"/>
      <c r="D916" s="21"/>
      <c r="E916" s="21">
        <f t="shared" ref="E916:H919" si="3717">+D916+1</f>
        <v>1</v>
      </c>
      <c r="F916" s="21">
        <f t="shared" si="3717"/>
        <v>2</v>
      </c>
      <c r="G916" s="21">
        <f t="shared" si="3717"/>
        <v>3</v>
      </c>
      <c r="H916" s="21">
        <f t="shared" si="3717"/>
        <v>4</v>
      </c>
      <c r="I916" s="21"/>
      <c r="J916" s="21"/>
      <c r="K916" s="21"/>
      <c r="L916" s="21"/>
      <c r="M916" s="21"/>
      <c r="N916" s="21"/>
      <c r="O916" s="21"/>
      <c r="P916" s="21">
        <f>+O916+1</f>
        <v>1</v>
      </c>
      <c r="Q916" s="21"/>
      <c r="R916" s="21"/>
      <c r="S916" s="21"/>
      <c r="T916" s="21">
        <f t="shared" ref="T916:X919" si="3718">+S916+1</f>
        <v>1</v>
      </c>
      <c r="U916" s="21">
        <f t="shared" si="3718"/>
        <v>2</v>
      </c>
      <c r="V916" s="21">
        <f t="shared" si="3718"/>
        <v>3</v>
      </c>
      <c r="W916" s="21">
        <f t="shared" si="3718"/>
        <v>4</v>
      </c>
      <c r="X916" s="21">
        <f t="shared" si="3718"/>
        <v>5</v>
      </c>
      <c r="Y916" s="21"/>
      <c r="Z916" s="21"/>
      <c r="AA916" s="21"/>
      <c r="AB916" s="21"/>
      <c r="AC916" s="21"/>
      <c r="AD916" s="21">
        <f t="shared" ref="AD916:AF920" si="3719">+AC916+1</f>
        <v>1</v>
      </c>
      <c r="AE916" s="21">
        <f t="shared" si="3719"/>
        <v>2</v>
      </c>
      <c r="AF916" s="21">
        <f t="shared" si="3719"/>
        <v>3</v>
      </c>
      <c r="AG916" s="21"/>
      <c r="AH916" s="21">
        <f t="shared" ref="AH916:AN916" si="3720">+AG916+1</f>
        <v>1</v>
      </c>
      <c r="AI916" s="21">
        <f t="shared" si="3720"/>
        <v>2</v>
      </c>
      <c r="AJ916" s="21">
        <f t="shared" si="3720"/>
        <v>3</v>
      </c>
      <c r="AK916" s="21">
        <f t="shared" si="3720"/>
        <v>4</v>
      </c>
      <c r="AL916" s="21">
        <f t="shared" si="3720"/>
        <v>5</v>
      </c>
      <c r="AM916" s="21">
        <f t="shared" si="3720"/>
        <v>6</v>
      </c>
      <c r="AN916" s="21">
        <f t="shared" si="3720"/>
        <v>7</v>
      </c>
      <c r="AO916" s="21"/>
      <c r="AP916" s="21"/>
      <c r="AQ916" s="21"/>
      <c r="AR916" s="21">
        <f t="shared" ref="AR916:AV919" si="3721">+AQ916+1</f>
        <v>1</v>
      </c>
      <c r="AS916" s="21">
        <f t="shared" si="3721"/>
        <v>2</v>
      </c>
      <c r="AT916" s="21">
        <f t="shared" si="3721"/>
        <v>3</v>
      </c>
      <c r="AU916" s="21">
        <f t="shared" si="3721"/>
        <v>4</v>
      </c>
      <c r="AV916" s="21">
        <f t="shared" si="3721"/>
        <v>5</v>
      </c>
      <c r="AX916" s="4">
        <f t="shared" ref="AX916:AX921" si="3722">COUNT(B916:AV916)</f>
        <v>25</v>
      </c>
      <c r="BD916" s="20">
        <f t="shared" ref="BD916:BD920" si="3723">+BC916+1</f>
        <v>1</v>
      </c>
      <c r="BE916" s="20">
        <f t="shared" ref="BE916:BE920" si="3724">+BD916+1</f>
        <v>2</v>
      </c>
      <c r="BF916" s="1">
        <f t="shared" ref="BF916:BF920" si="3725">+BE916+1</f>
        <v>3</v>
      </c>
    </row>
    <row r="917" spans="2:58" x14ac:dyDescent="0.2">
      <c r="B917" s="21">
        <f>+H916+1</f>
        <v>5</v>
      </c>
      <c r="C917" s="21">
        <f t="shared" ref="C917:D920" si="3726">+B917+1</f>
        <v>6</v>
      </c>
      <c r="D917" s="21">
        <f t="shared" si="3726"/>
        <v>7</v>
      </c>
      <c r="E917" s="21">
        <f t="shared" si="3717"/>
        <v>8</v>
      </c>
      <c r="F917" s="21">
        <f t="shared" si="3717"/>
        <v>9</v>
      </c>
      <c r="G917" s="21">
        <f t="shared" si="3717"/>
        <v>10</v>
      </c>
      <c r="H917" s="21">
        <f t="shared" si="3717"/>
        <v>11</v>
      </c>
      <c r="I917" s="21"/>
      <c r="J917" s="21">
        <f>+P916+1</f>
        <v>2</v>
      </c>
      <c r="K917" s="21">
        <f t="shared" ref="K917:O920" si="3727">+J917+1</f>
        <v>3</v>
      </c>
      <c r="L917" s="21">
        <f t="shared" si="3727"/>
        <v>4</v>
      </c>
      <c r="M917" s="21">
        <f t="shared" si="3727"/>
        <v>5</v>
      </c>
      <c r="N917" s="21">
        <f t="shared" si="3727"/>
        <v>6</v>
      </c>
      <c r="O917" s="21">
        <f t="shared" si="3727"/>
        <v>7</v>
      </c>
      <c r="P917" s="21">
        <f>+O917+1</f>
        <v>8</v>
      </c>
      <c r="Q917" s="21"/>
      <c r="R917" s="21">
        <f>+X916+1</f>
        <v>6</v>
      </c>
      <c r="S917" s="21">
        <f>+R917+1</f>
        <v>7</v>
      </c>
      <c r="T917" s="21">
        <f t="shared" si="3718"/>
        <v>8</v>
      </c>
      <c r="U917" s="21">
        <f t="shared" si="3718"/>
        <v>9</v>
      </c>
      <c r="V917" s="21">
        <f t="shared" si="3718"/>
        <v>10</v>
      </c>
      <c r="W917" s="21">
        <f t="shared" si="3718"/>
        <v>11</v>
      </c>
      <c r="X917" s="21">
        <f t="shared" si="3718"/>
        <v>12</v>
      </c>
      <c r="Y917" s="21"/>
      <c r="Z917" s="21">
        <f>+AF916+1</f>
        <v>4</v>
      </c>
      <c r="AA917" s="21">
        <f t="shared" ref="AA917:AC920" si="3728">+Z917+1</f>
        <v>5</v>
      </c>
      <c r="AB917" s="21">
        <f t="shared" si="3728"/>
        <v>6</v>
      </c>
      <c r="AC917" s="21">
        <f t="shared" si="3728"/>
        <v>7</v>
      </c>
      <c r="AD917" s="21">
        <f t="shared" si="3719"/>
        <v>8</v>
      </c>
      <c r="AE917" s="21">
        <f t="shared" si="3719"/>
        <v>9</v>
      </c>
      <c r="AF917" s="21">
        <f t="shared" si="3719"/>
        <v>10</v>
      </c>
      <c r="AG917" s="21"/>
      <c r="AH917" s="21">
        <f>+AN916+1</f>
        <v>8</v>
      </c>
      <c r="AI917" s="21">
        <f t="shared" ref="AI917:AN919" si="3729">+AH917+1</f>
        <v>9</v>
      </c>
      <c r="AJ917" s="21">
        <f t="shared" si="3729"/>
        <v>10</v>
      </c>
      <c r="AK917" s="21">
        <f t="shared" si="3729"/>
        <v>11</v>
      </c>
      <c r="AL917" s="21">
        <f t="shared" si="3729"/>
        <v>12</v>
      </c>
      <c r="AM917" s="21">
        <f t="shared" si="3729"/>
        <v>13</v>
      </c>
      <c r="AN917" s="21">
        <f t="shared" si="3729"/>
        <v>14</v>
      </c>
      <c r="AO917" s="21"/>
      <c r="AP917" s="21">
        <f>+AV916+1</f>
        <v>6</v>
      </c>
      <c r="AQ917" s="21">
        <f>+AP917+1</f>
        <v>7</v>
      </c>
      <c r="AR917" s="21">
        <f t="shared" si="3721"/>
        <v>8</v>
      </c>
      <c r="AS917" s="21">
        <f t="shared" si="3721"/>
        <v>9</v>
      </c>
      <c r="AT917" s="21">
        <f t="shared" si="3721"/>
        <v>10</v>
      </c>
      <c r="AU917" s="21">
        <f t="shared" si="3721"/>
        <v>11</v>
      </c>
      <c r="AV917" s="21">
        <f t="shared" si="3721"/>
        <v>12</v>
      </c>
      <c r="AX917" s="4">
        <f t="shared" si="3722"/>
        <v>42</v>
      </c>
      <c r="AZ917" s="1">
        <f>+BF916+1</f>
        <v>4</v>
      </c>
      <c r="BA917" s="20">
        <f t="shared" ref="BA917:BA920" si="3730">+AZ917+1</f>
        <v>5</v>
      </c>
      <c r="BB917" s="20">
        <f t="shared" ref="BB917:BB920" si="3731">+BA917+1</f>
        <v>6</v>
      </c>
      <c r="BC917" s="20">
        <f t="shared" ref="BC917:BC920" si="3732">+BB917+1</f>
        <v>7</v>
      </c>
      <c r="BD917" s="20">
        <f t="shared" si="3723"/>
        <v>8</v>
      </c>
      <c r="BE917" s="20">
        <f t="shared" si="3724"/>
        <v>9</v>
      </c>
      <c r="BF917" s="1">
        <f t="shared" si="3725"/>
        <v>10</v>
      </c>
    </row>
    <row r="918" spans="2:58" x14ac:dyDescent="0.2">
      <c r="B918" s="21">
        <f>+H917+1</f>
        <v>12</v>
      </c>
      <c r="C918" s="21">
        <f t="shared" si="3726"/>
        <v>13</v>
      </c>
      <c r="D918" s="21">
        <f t="shared" si="3726"/>
        <v>14</v>
      </c>
      <c r="E918" s="21">
        <f t="shared" si="3717"/>
        <v>15</v>
      </c>
      <c r="F918" s="21">
        <f t="shared" si="3717"/>
        <v>16</v>
      </c>
      <c r="G918" s="21">
        <f t="shared" si="3717"/>
        <v>17</v>
      </c>
      <c r="H918" s="21">
        <f t="shared" si="3717"/>
        <v>18</v>
      </c>
      <c r="I918" s="21"/>
      <c r="J918" s="21">
        <f>+P917+1</f>
        <v>9</v>
      </c>
      <c r="K918" s="21">
        <f t="shared" si="3727"/>
        <v>10</v>
      </c>
      <c r="L918" s="21">
        <f t="shared" si="3727"/>
        <v>11</v>
      </c>
      <c r="M918" s="21">
        <f t="shared" si="3727"/>
        <v>12</v>
      </c>
      <c r="N918" s="21">
        <f t="shared" si="3727"/>
        <v>13</v>
      </c>
      <c r="O918" s="21">
        <f t="shared" si="3727"/>
        <v>14</v>
      </c>
      <c r="P918" s="21">
        <f>+O918+1</f>
        <v>15</v>
      </c>
      <c r="Q918" s="21"/>
      <c r="R918" s="21">
        <f>+X917+1</f>
        <v>13</v>
      </c>
      <c r="S918" s="21">
        <f>+R918+1</f>
        <v>14</v>
      </c>
      <c r="T918" s="21">
        <f t="shared" si="3718"/>
        <v>15</v>
      </c>
      <c r="U918" s="21">
        <f t="shared" si="3718"/>
        <v>16</v>
      </c>
      <c r="V918" s="21">
        <f t="shared" si="3718"/>
        <v>17</v>
      </c>
      <c r="W918" s="21">
        <f t="shared" si="3718"/>
        <v>18</v>
      </c>
      <c r="X918" s="21">
        <f t="shared" si="3718"/>
        <v>19</v>
      </c>
      <c r="Y918" s="21"/>
      <c r="Z918" s="21">
        <f>+AF917+1</f>
        <v>11</v>
      </c>
      <c r="AA918" s="21">
        <f t="shared" si="3728"/>
        <v>12</v>
      </c>
      <c r="AB918" s="21">
        <f t="shared" si="3728"/>
        <v>13</v>
      </c>
      <c r="AC918" s="21">
        <f t="shared" si="3728"/>
        <v>14</v>
      </c>
      <c r="AD918" s="21">
        <f t="shared" si="3719"/>
        <v>15</v>
      </c>
      <c r="AE918" s="21">
        <f t="shared" si="3719"/>
        <v>16</v>
      </c>
      <c r="AF918" s="21">
        <f t="shared" si="3719"/>
        <v>17</v>
      </c>
      <c r="AG918" s="21"/>
      <c r="AH918" s="21">
        <f>+AN917+1</f>
        <v>15</v>
      </c>
      <c r="AI918" s="21">
        <f t="shared" si="3729"/>
        <v>16</v>
      </c>
      <c r="AJ918" s="21">
        <f t="shared" si="3729"/>
        <v>17</v>
      </c>
      <c r="AK918" s="21">
        <f t="shared" si="3729"/>
        <v>18</v>
      </c>
      <c r="AL918" s="21">
        <f t="shared" si="3729"/>
        <v>19</v>
      </c>
      <c r="AM918" s="21">
        <f t="shared" si="3729"/>
        <v>20</v>
      </c>
      <c r="AN918" s="21">
        <f t="shared" si="3729"/>
        <v>21</v>
      </c>
      <c r="AO918" s="21"/>
      <c r="AP918" s="21">
        <f>+AV917+1</f>
        <v>13</v>
      </c>
      <c r="AQ918" s="21">
        <f>+AP918+1</f>
        <v>14</v>
      </c>
      <c r="AR918" s="21">
        <f t="shared" si="3721"/>
        <v>15</v>
      </c>
      <c r="AS918" s="21">
        <f t="shared" si="3721"/>
        <v>16</v>
      </c>
      <c r="AT918" s="21">
        <f t="shared" si="3721"/>
        <v>17</v>
      </c>
      <c r="AU918" s="21">
        <f t="shared" si="3721"/>
        <v>18</v>
      </c>
      <c r="AV918" s="21">
        <f t="shared" si="3721"/>
        <v>19</v>
      </c>
      <c r="AX918" s="4">
        <f t="shared" si="3722"/>
        <v>42</v>
      </c>
      <c r="AZ918" s="1">
        <f>+BF917+1</f>
        <v>11</v>
      </c>
      <c r="BA918" s="20">
        <f t="shared" si="3730"/>
        <v>12</v>
      </c>
      <c r="BB918" s="20">
        <f t="shared" si="3731"/>
        <v>13</v>
      </c>
      <c r="BC918" s="20">
        <f t="shared" si="3732"/>
        <v>14</v>
      </c>
      <c r="BD918" s="20">
        <f t="shared" si="3723"/>
        <v>15</v>
      </c>
      <c r="BE918" s="20">
        <f t="shared" si="3724"/>
        <v>16</v>
      </c>
      <c r="BF918" s="1">
        <f t="shared" si="3725"/>
        <v>17</v>
      </c>
    </row>
    <row r="919" spans="2:58" x14ac:dyDescent="0.2">
      <c r="B919" s="21">
        <f>+H918+1</f>
        <v>19</v>
      </c>
      <c r="C919" s="21">
        <f t="shared" si="3726"/>
        <v>20</v>
      </c>
      <c r="D919" s="21">
        <f t="shared" si="3726"/>
        <v>21</v>
      </c>
      <c r="E919" s="21">
        <f t="shared" si="3717"/>
        <v>22</v>
      </c>
      <c r="F919" s="21">
        <f t="shared" si="3717"/>
        <v>23</v>
      </c>
      <c r="G919" s="21">
        <f t="shared" si="3717"/>
        <v>24</v>
      </c>
      <c r="H919" s="21">
        <f t="shared" si="3717"/>
        <v>25</v>
      </c>
      <c r="I919" s="21"/>
      <c r="J919" s="21">
        <f>+P918+1</f>
        <v>16</v>
      </c>
      <c r="K919" s="21">
        <f t="shared" si="3727"/>
        <v>17</v>
      </c>
      <c r="L919" s="21">
        <f t="shared" si="3727"/>
        <v>18</v>
      </c>
      <c r="M919" s="21">
        <f t="shared" si="3727"/>
        <v>19</v>
      </c>
      <c r="N919" s="21">
        <f t="shared" si="3727"/>
        <v>20</v>
      </c>
      <c r="O919" s="21">
        <f t="shared" si="3727"/>
        <v>21</v>
      </c>
      <c r="P919" s="21">
        <f>+O919+1</f>
        <v>22</v>
      </c>
      <c r="Q919" s="21"/>
      <c r="R919" s="21">
        <f>+X918+1</f>
        <v>20</v>
      </c>
      <c r="S919" s="21">
        <f>+R919+1</f>
        <v>21</v>
      </c>
      <c r="T919" s="21">
        <f t="shared" si="3718"/>
        <v>22</v>
      </c>
      <c r="U919" s="21">
        <f t="shared" si="3718"/>
        <v>23</v>
      </c>
      <c r="V919" s="21">
        <f t="shared" si="3718"/>
        <v>24</v>
      </c>
      <c r="W919" s="21">
        <f t="shared" si="3718"/>
        <v>25</v>
      </c>
      <c r="X919" s="21">
        <f t="shared" si="3718"/>
        <v>26</v>
      </c>
      <c r="Y919" s="21"/>
      <c r="Z919" s="21">
        <f>+AF918+1</f>
        <v>18</v>
      </c>
      <c r="AA919" s="21">
        <f t="shared" si="3728"/>
        <v>19</v>
      </c>
      <c r="AB919" s="21">
        <f t="shared" si="3728"/>
        <v>20</v>
      </c>
      <c r="AC919" s="21">
        <f t="shared" si="3728"/>
        <v>21</v>
      </c>
      <c r="AD919" s="21">
        <f t="shared" si="3719"/>
        <v>22</v>
      </c>
      <c r="AE919" s="21">
        <f t="shared" si="3719"/>
        <v>23</v>
      </c>
      <c r="AF919" s="21">
        <f t="shared" si="3719"/>
        <v>24</v>
      </c>
      <c r="AG919" s="21"/>
      <c r="AH919" s="21">
        <f>+AN918+1</f>
        <v>22</v>
      </c>
      <c r="AI919" s="21">
        <f t="shared" si="3729"/>
        <v>23</v>
      </c>
      <c r="AJ919" s="21">
        <f t="shared" si="3729"/>
        <v>24</v>
      </c>
      <c r="AK919" s="21">
        <f t="shared" si="3729"/>
        <v>25</v>
      </c>
      <c r="AL919" s="21">
        <f t="shared" si="3729"/>
        <v>26</v>
      </c>
      <c r="AM919" s="21">
        <f t="shared" si="3729"/>
        <v>27</v>
      </c>
      <c r="AN919" s="21">
        <f t="shared" si="3729"/>
        <v>28</v>
      </c>
      <c r="AO919" s="21"/>
      <c r="AP919" s="21">
        <f>+AV918+1</f>
        <v>20</v>
      </c>
      <c r="AQ919" s="21">
        <f>+AP919+1</f>
        <v>21</v>
      </c>
      <c r="AR919" s="21">
        <f t="shared" si="3721"/>
        <v>22</v>
      </c>
      <c r="AS919" s="21">
        <f t="shared" si="3721"/>
        <v>23</v>
      </c>
      <c r="AT919" s="21">
        <f t="shared" si="3721"/>
        <v>24</v>
      </c>
      <c r="AU919" s="21">
        <f t="shared" si="3721"/>
        <v>25</v>
      </c>
      <c r="AV919" s="21">
        <f t="shared" si="3721"/>
        <v>26</v>
      </c>
      <c r="AX919" s="4">
        <f t="shared" si="3722"/>
        <v>42</v>
      </c>
      <c r="AZ919" s="1">
        <f>+BF918+1</f>
        <v>18</v>
      </c>
      <c r="BA919" s="20">
        <f t="shared" si="3730"/>
        <v>19</v>
      </c>
      <c r="BB919" s="20">
        <f t="shared" si="3731"/>
        <v>20</v>
      </c>
      <c r="BC919" s="20">
        <f t="shared" si="3732"/>
        <v>21</v>
      </c>
      <c r="BD919" s="20">
        <f t="shared" si="3723"/>
        <v>22</v>
      </c>
      <c r="BE919" s="20">
        <f t="shared" si="3724"/>
        <v>23</v>
      </c>
      <c r="BF919" s="1">
        <f t="shared" si="3725"/>
        <v>24</v>
      </c>
    </row>
    <row r="920" spans="2:58" x14ac:dyDescent="0.2">
      <c r="B920" s="21">
        <f>+H919+1</f>
        <v>26</v>
      </c>
      <c r="C920" s="21">
        <f t="shared" si="3726"/>
        <v>27</v>
      </c>
      <c r="D920" s="21">
        <f t="shared" si="3726"/>
        <v>28</v>
      </c>
      <c r="E920" s="21">
        <f>+D920+1</f>
        <v>29</v>
      </c>
      <c r="F920" s="21">
        <f>+E920+1</f>
        <v>30</v>
      </c>
      <c r="G920" s="21">
        <f>+F920+1</f>
        <v>31</v>
      </c>
      <c r="H920" s="21"/>
      <c r="I920" s="21"/>
      <c r="J920" s="21">
        <f>+P919+1</f>
        <v>23</v>
      </c>
      <c r="K920" s="21">
        <f t="shared" si="3727"/>
        <v>24</v>
      </c>
      <c r="L920" s="21">
        <f t="shared" si="3727"/>
        <v>25</v>
      </c>
      <c r="M920" s="21">
        <f t="shared" si="3727"/>
        <v>26</v>
      </c>
      <c r="N920" s="21">
        <f t="shared" si="3727"/>
        <v>27</v>
      </c>
      <c r="O920" s="21">
        <f t="shared" si="3727"/>
        <v>28</v>
      </c>
      <c r="P920" s="21">
        <f>+O920+1</f>
        <v>29</v>
      </c>
      <c r="Q920" s="21"/>
      <c r="R920" s="21">
        <f>+X919+1</f>
        <v>27</v>
      </c>
      <c r="S920" s="21">
        <f>+R920+1</f>
        <v>28</v>
      </c>
      <c r="T920" s="21">
        <f>+S920+1</f>
        <v>29</v>
      </c>
      <c r="U920" s="21">
        <f>+T920+1</f>
        <v>30</v>
      </c>
      <c r="V920" s="21"/>
      <c r="W920" s="21"/>
      <c r="X920" s="21"/>
      <c r="Y920" s="21"/>
      <c r="Z920" s="21">
        <f>+AF919+1</f>
        <v>25</v>
      </c>
      <c r="AA920" s="21">
        <f t="shared" si="3728"/>
        <v>26</v>
      </c>
      <c r="AB920" s="21">
        <f t="shared" si="3728"/>
        <v>27</v>
      </c>
      <c r="AC920" s="21">
        <f t="shared" si="3728"/>
        <v>28</v>
      </c>
      <c r="AD920" s="21">
        <f t="shared" si="3719"/>
        <v>29</v>
      </c>
      <c r="AE920" s="21">
        <f t="shared" si="3719"/>
        <v>30</v>
      </c>
      <c r="AF920" s="21">
        <f t="shared" si="3719"/>
        <v>31</v>
      </c>
      <c r="AG920" s="21"/>
      <c r="AH920" s="21">
        <f>+AN919+1</f>
        <v>29</v>
      </c>
      <c r="AI920" s="21">
        <f>+AH920+1</f>
        <v>30</v>
      </c>
      <c r="AJ920" s="21"/>
      <c r="AK920" s="21"/>
      <c r="AL920" s="21"/>
      <c r="AM920" s="21"/>
      <c r="AN920" s="21"/>
      <c r="AO920" s="21"/>
      <c r="AP920" s="21">
        <f>+AV919+1</f>
        <v>27</v>
      </c>
      <c r="AQ920" s="21">
        <f>+AP920+1</f>
        <v>28</v>
      </c>
      <c r="AR920" s="21">
        <f>+AQ920+1</f>
        <v>29</v>
      </c>
      <c r="AS920" s="21">
        <f>+AR920+1</f>
        <v>30</v>
      </c>
      <c r="AT920" s="21">
        <f>+AS920+1</f>
        <v>31</v>
      </c>
      <c r="AU920" s="21"/>
      <c r="AV920" s="21"/>
      <c r="AX920" s="4">
        <f t="shared" si="3722"/>
        <v>31</v>
      </c>
      <c r="AZ920" s="1">
        <f>+BF919+1</f>
        <v>25</v>
      </c>
      <c r="BA920" s="20">
        <f t="shared" si="3730"/>
        <v>26</v>
      </c>
      <c r="BB920" s="20">
        <f t="shared" si="3731"/>
        <v>27</v>
      </c>
      <c r="BC920" s="20">
        <f t="shared" si="3732"/>
        <v>28</v>
      </c>
      <c r="BD920" s="20">
        <f t="shared" si="3723"/>
        <v>29</v>
      </c>
      <c r="BE920" s="20">
        <f t="shared" si="3724"/>
        <v>30</v>
      </c>
      <c r="BF920" s="1">
        <f t="shared" si="3725"/>
        <v>31</v>
      </c>
    </row>
    <row r="921" spans="2:58" x14ac:dyDescent="0.2">
      <c r="B921" s="21"/>
      <c r="C921" s="21"/>
      <c r="D921" s="21"/>
      <c r="E921" s="21"/>
      <c r="F921" s="21"/>
      <c r="G921" s="21"/>
      <c r="H921" s="21"/>
      <c r="I921" s="21"/>
      <c r="J921" s="21">
        <f>+P920+1</f>
        <v>30</v>
      </c>
      <c r="K921" s="21">
        <f t="shared" ref="K921" si="3733">+J921+1</f>
        <v>31</v>
      </c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X921" s="4">
        <f t="shared" si="3722"/>
        <v>2</v>
      </c>
    </row>
    <row r="922" spans="2:58" ht="13.5" thickBot="1" x14ac:dyDescent="0.2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X922" s="4">
        <f t="shared" ref="AX922" si="3734">SUM(AX907:AX921)</f>
        <v>365</v>
      </c>
    </row>
    <row r="923" spans="2:58" ht="18.75" thickBot="1" x14ac:dyDescent="0.3">
      <c r="B923" s="29">
        <f>B903+1</f>
        <v>2016</v>
      </c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1"/>
      <c r="AX923" s="4"/>
    </row>
    <row r="924" spans="2:58" x14ac:dyDescent="0.2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X924" s="4"/>
    </row>
    <row r="925" spans="2:58" x14ac:dyDescent="0.2">
      <c r="B925" s="32" t="s">
        <v>0</v>
      </c>
      <c r="C925" s="33"/>
      <c r="D925" s="33"/>
      <c r="E925" s="33"/>
      <c r="F925" s="33"/>
      <c r="G925" s="33"/>
      <c r="H925" s="34"/>
      <c r="I925" s="21"/>
      <c r="J925" s="32" t="s">
        <v>4</v>
      </c>
      <c r="K925" s="33"/>
      <c r="L925" s="33"/>
      <c r="M925" s="33"/>
      <c r="N925" s="33"/>
      <c r="O925" s="33"/>
      <c r="P925" s="34"/>
      <c r="Q925" s="21"/>
      <c r="R925" s="32" t="s">
        <v>3</v>
      </c>
      <c r="S925" s="33"/>
      <c r="T925" s="33"/>
      <c r="U925" s="33"/>
      <c r="V925" s="33"/>
      <c r="W925" s="33"/>
      <c r="X925" s="34"/>
      <c r="Y925" s="21"/>
      <c r="Z925" s="32" t="s">
        <v>1</v>
      </c>
      <c r="AA925" s="33"/>
      <c r="AB925" s="33"/>
      <c r="AC925" s="33"/>
      <c r="AD925" s="33"/>
      <c r="AE925" s="33"/>
      <c r="AF925" s="34"/>
      <c r="AG925" s="21"/>
      <c r="AH925" s="32" t="s">
        <v>2</v>
      </c>
      <c r="AI925" s="33"/>
      <c r="AJ925" s="33"/>
      <c r="AK925" s="33"/>
      <c r="AL925" s="33"/>
      <c r="AM925" s="33"/>
      <c r="AN925" s="34"/>
      <c r="AO925" s="21"/>
      <c r="AP925" s="32" t="s">
        <v>11</v>
      </c>
      <c r="AQ925" s="33"/>
      <c r="AR925" s="33"/>
      <c r="AS925" s="33"/>
      <c r="AT925" s="33"/>
      <c r="AU925" s="33"/>
      <c r="AV925" s="34"/>
      <c r="AX925" s="4"/>
      <c r="AZ925" s="36" t="s">
        <v>36</v>
      </c>
      <c r="BA925" s="27"/>
      <c r="BB925" s="27"/>
      <c r="BC925" s="27"/>
      <c r="BD925" s="27"/>
      <c r="BE925" s="27"/>
      <c r="BF925" s="28"/>
    </row>
    <row r="926" spans="2:58" x14ac:dyDescent="0.2">
      <c r="B926" s="22" t="s">
        <v>5</v>
      </c>
      <c r="C926" s="22" t="s">
        <v>6</v>
      </c>
      <c r="D926" s="22" t="s">
        <v>7</v>
      </c>
      <c r="E926" s="22" t="s">
        <v>8</v>
      </c>
      <c r="F926" s="22" t="s">
        <v>10</v>
      </c>
      <c r="G926" s="22" t="s">
        <v>9</v>
      </c>
      <c r="H926" s="22" t="s">
        <v>5</v>
      </c>
      <c r="I926" s="22"/>
      <c r="J926" s="22" t="str">
        <f t="shared" ref="J926:P926" si="3735">B926</f>
        <v>S</v>
      </c>
      <c r="K926" s="22" t="str">
        <f t="shared" si="3735"/>
        <v>M</v>
      </c>
      <c r="L926" s="22" t="str">
        <f t="shared" si="3735"/>
        <v>T</v>
      </c>
      <c r="M926" s="22" t="str">
        <f t="shared" si="3735"/>
        <v>W</v>
      </c>
      <c r="N926" s="22" t="str">
        <f t="shared" si="3735"/>
        <v>Th</v>
      </c>
      <c r="O926" s="22" t="str">
        <f t="shared" si="3735"/>
        <v>F</v>
      </c>
      <c r="P926" s="22" t="str">
        <f t="shared" si="3735"/>
        <v>S</v>
      </c>
      <c r="Q926" s="22"/>
      <c r="R926" s="22" t="str">
        <f t="shared" ref="R926:X926" si="3736">J926</f>
        <v>S</v>
      </c>
      <c r="S926" s="22" t="str">
        <f t="shared" si="3736"/>
        <v>M</v>
      </c>
      <c r="T926" s="22" t="str">
        <f t="shared" si="3736"/>
        <v>T</v>
      </c>
      <c r="U926" s="22" t="str">
        <f t="shared" si="3736"/>
        <v>W</v>
      </c>
      <c r="V926" s="22" t="str">
        <f t="shared" si="3736"/>
        <v>Th</v>
      </c>
      <c r="W926" s="22" t="str">
        <f t="shared" si="3736"/>
        <v>F</v>
      </c>
      <c r="X926" s="22" t="str">
        <f t="shared" si="3736"/>
        <v>S</v>
      </c>
      <c r="Y926" s="22"/>
      <c r="Z926" s="22" t="str">
        <f t="shared" ref="Z926:AF926" si="3737">R926</f>
        <v>S</v>
      </c>
      <c r="AA926" s="22" t="str">
        <f t="shared" si="3737"/>
        <v>M</v>
      </c>
      <c r="AB926" s="22" t="str">
        <f t="shared" si="3737"/>
        <v>T</v>
      </c>
      <c r="AC926" s="22" t="str">
        <f t="shared" si="3737"/>
        <v>W</v>
      </c>
      <c r="AD926" s="22" t="str">
        <f t="shared" si="3737"/>
        <v>Th</v>
      </c>
      <c r="AE926" s="22" t="str">
        <f t="shared" si="3737"/>
        <v>F</v>
      </c>
      <c r="AF926" s="22" t="str">
        <f t="shared" si="3737"/>
        <v>S</v>
      </c>
      <c r="AG926" s="22"/>
      <c r="AH926" s="22" t="str">
        <f t="shared" ref="AH926:AN926" si="3738">Z926</f>
        <v>S</v>
      </c>
      <c r="AI926" s="22" t="str">
        <f t="shared" si="3738"/>
        <v>M</v>
      </c>
      <c r="AJ926" s="22" t="str">
        <f t="shared" si="3738"/>
        <v>T</v>
      </c>
      <c r="AK926" s="22" t="str">
        <f t="shared" si="3738"/>
        <v>W</v>
      </c>
      <c r="AL926" s="22" t="str">
        <f t="shared" si="3738"/>
        <v>Th</v>
      </c>
      <c r="AM926" s="22" t="str">
        <f t="shared" si="3738"/>
        <v>F</v>
      </c>
      <c r="AN926" s="22" t="str">
        <f t="shared" si="3738"/>
        <v>S</v>
      </c>
      <c r="AO926" s="22"/>
      <c r="AP926" s="22" t="str">
        <f t="shared" ref="AP926:AV926" si="3739">AH926</f>
        <v>S</v>
      </c>
      <c r="AQ926" s="22" t="str">
        <f t="shared" si="3739"/>
        <v>M</v>
      </c>
      <c r="AR926" s="22" t="str">
        <f t="shared" si="3739"/>
        <v>T</v>
      </c>
      <c r="AS926" s="22" t="str">
        <f t="shared" si="3739"/>
        <v>W</v>
      </c>
      <c r="AT926" s="22" t="str">
        <f t="shared" si="3739"/>
        <v>Th</v>
      </c>
      <c r="AU926" s="22" t="str">
        <f t="shared" si="3739"/>
        <v>F</v>
      </c>
      <c r="AV926" s="22" t="str">
        <f t="shared" si="3739"/>
        <v>S</v>
      </c>
      <c r="AX926" s="4"/>
      <c r="AZ926" s="2" t="str">
        <f t="shared" ref="AZ926:BF926" si="3740">AR906</f>
        <v>T</v>
      </c>
      <c r="BA926" s="2" t="str">
        <f t="shared" si="3740"/>
        <v>W</v>
      </c>
      <c r="BB926" s="2" t="str">
        <f t="shared" si="3740"/>
        <v>Th</v>
      </c>
      <c r="BC926" s="2" t="str">
        <f t="shared" si="3740"/>
        <v>F</v>
      </c>
      <c r="BD926" s="2" t="str">
        <f t="shared" si="3740"/>
        <v>S</v>
      </c>
      <c r="BE926" s="2">
        <f t="shared" si="3740"/>
        <v>0</v>
      </c>
      <c r="BF926" s="2">
        <f t="shared" si="3740"/>
        <v>0</v>
      </c>
    </row>
    <row r="927" spans="2:58" x14ac:dyDescent="0.2">
      <c r="B927" s="21"/>
      <c r="C927" s="21"/>
      <c r="D927" s="21"/>
      <c r="E927" s="21"/>
      <c r="F927" s="21"/>
      <c r="G927" s="21">
        <v>1</v>
      </c>
      <c r="H927" s="21">
        <f>+G927+1</f>
        <v>2</v>
      </c>
      <c r="I927" s="21"/>
      <c r="J927" s="21"/>
      <c r="K927" s="21">
        <v>1</v>
      </c>
      <c r="L927" s="21">
        <f t="shared" ref="L927:P930" si="3741">+K927+1</f>
        <v>2</v>
      </c>
      <c r="M927" s="21">
        <f t="shared" si="3741"/>
        <v>3</v>
      </c>
      <c r="N927" s="21">
        <f t="shared" si="3741"/>
        <v>4</v>
      </c>
      <c r="O927" s="21">
        <f t="shared" si="3741"/>
        <v>5</v>
      </c>
      <c r="P927" s="21">
        <f t="shared" si="3741"/>
        <v>6</v>
      </c>
      <c r="Q927" s="21"/>
      <c r="R927" s="21"/>
      <c r="S927" s="21"/>
      <c r="T927" s="21">
        <f t="shared" ref="T927:X930" si="3742">+S927+1</f>
        <v>1</v>
      </c>
      <c r="U927" s="21">
        <f t="shared" si="3742"/>
        <v>2</v>
      </c>
      <c r="V927" s="21">
        <f t="shared" si="3742"/>
        <v>3</v>
      </c>
      <c r="W927" s="21">
        <f t="shared" si="3742"/>
        <v>4</v>
      </c>
      <c r="X927" s="21">
        <f t="shared" si="3742"/>
        <v>5</v>
      </c>
      <c r="Y927" s="21"/>
      <c r="Z927" s="21"/>
      <c r="AA927" s="21"/>
      <c r="AB927" s="21"/>
      <c r="AC927" s="21"/>
      <c r="AD927" s="21"/>
      <c r="AE927" s="21">
        <f t="shared" ref="AE927:AF931" si="3743">+AD927+1</f>
        <v>1</v>
      </c>
      <c r="AF927" s="21">
        <f t="shared" si="3743"/>
        <v>2</v>
      </c>
      <c r="AG927" s="21"/>
      <c r="AH927" s="21">
        <f t="shared" ref="AH927:AN927" si="3744">+AG927+1</f>
        <v>1</v>
      </c>
      <c r="AI927" s="21">
        <f t="shared" si="3744"/>
        <v>2</v>
      </c>
      <c r="AJ927" s="21">
        <f t="shared" si="3744"/>
        <v>3</v>
      </c>
      <c r="AK927" s="21">
        <f t="shared" si="3744"/>
        <v>4</v>
      </c>
      <c r="AL927" s="21">
        <f t="shared" si="3744"/>
        <v>5</v>
      </c>
      <c r="AM927" s="21">
        <f t="shared" si="3744"/>
        <v>6</v>
      </c>
      <c r="AN927" s="21">
        <f t="shared" si="3744"/>
        <v>7</v>
      </c>
      <c r="AO927" s="21"/>
      <c r="AP927" s="21"/>
      <c r="AQ927" s="21"/>
      <c r="AR927" s="21"/>
      <c r="AS927" s="21">
        <f t="shared" ref="AS927:AV930" si="3745">+AR927+1</f>
        <v>1</v>
      </c>
      <c r="AT927" s="21">
        <f t="shared" si="3745"/>
        <v>2</v>
      </c>
      <c r="AU927" s="21">
        <f t="shared" si="3745"/>
        <v>3</v>
      </c>
      <c r="AV927" s="21">
        <f t="shared" si="3745"/>
        <v>4</v>
      </c>
      <c r="AX927" s="4">
        <f t="shared" ref="AX927:AX932" si="3746">COUNT(B927:AV927)</f>
        <v>26</v>
      </c>
      <c r="BF927" s="1">
        <f>+BE927+1</f>
        <v>1</v>
      </c>
    </row>
    <row r="928" spans="2:58" x14ac:dyDescent="0.2">
      <c r="B928" s="21">
        <f>+H927+1</f>
        <v>3</v>
      </c>
      <c r="C928" s="21">
        <f t="shared" ref="C928:G931" si="3747">+B928+1</f>
        <v>4</v>
      </c>
      <c r="D928" s="21">
        <f t="shared" si="3747"/>
        <v>5</v>
      </c>
      <c r="E928" s="21">
        <f t="shared" si="3747"/>
        <v>6</v>
      </c>
      <c r="F928" s="21">
        <f t="shared" si="3747"/>
        <v>7</v>
      </c>
      <c r="G928" s="21">
        <f t="shared" si="3747"/>
        <v>8</v>
      </c>
      <c r="H928" s="21">
        <f>+G928+1</f>
        <v>9</v>
      </c>
      <c r="I928" s="21"/>
      <c r="J928" s="21">
        <f>+P927+1</f>
        <v>7</v>
      </c>
      <c r="K928" s="21">
        <f>+J928+1</f>
        <v>8</v>
      </c>
      <c r="L928" s="21">
        <f t="shared" si="3741"/>
        <v>9</v>
      </c>
      <c r="M928" s="21">
        <f t="shared" si="3741"/>
        <v>10</v>
      </c>
      <c r="N928" s="21">
        <f t="shared" si="3741"/>
        <v>11</v>
      </c>
      <c r="O928" s="21">
        <f t="shared" si="3741"/>
        <v>12</v>
      </c>
      <c r="P928" s="21">
        <f t="shared" si="3741"/>
        <v>13</v>
      </c>
      <c r="Q928" s="21"/>
      <c r="R928" s="21">
        <f>+X927+1</f>
        <v>6</v>
      </c>
      <c r="S928" s="21">
        <f>+R928+1</f>
        <v>7</v>
      </c>
      <c r="T928" s="21">
        <f t="shared" si="3742"/>
        <v>8</v>
      </c>
      <c r="U928" s="21">
        <f t="shared" si="3742"/>
        <v>9</v>
      </c>
      <c r="V928" s="21">
        <f t="shared" si="3742"/>
        <v>10</v>
      </c>
      <c r="W928" s="21">
        <f t="shared" si="3742"/>
        <v>11</v>
      </c>
      <c r="X928" s="21">
        <f t="shared" si="3742"/>
        <v>12</v>
      </c>
      <c r="Y928" s="21"/>
      <c r="Z928" s="21">
        <f>+AF927+1</f>
        <v>3</v>
      </c>
      <c r="AA928" s="21">
        <f t="shared" ref="AA928:AD931" si="3748">+Z928+1</f>
        <v>4</v>
      </c>
      <c r="AB928" s="21">
        <f t="shared" si="3748"/>
        <v>5</v>
      </c>
      <c r="AC928" s="21">
        <f t="shared" si="3748"/>
        <v>6</v>
      </c>
      <c r="AD928" s="21">
        <f t="shared" si="3748"/>
        <v>7</v>
      </c>
      <c r="AE928" s="21">
        <f t="shared" si="3743"/>
        <v>8</v>
      </c>
      <c r="AF928" s="21">
        <f t="shared" si="3743"/>
        <v>9</v>
      </c>
      <c r="AG928" s="21"/>
      <c r="AH928" s="21">
        <f>+AN927+1</f>
        <v>8</v>
      </c>
      <c r="AI928" s="21">
        <f t="shared" ref="AI928:AN930" si="3749">+AH928+1</f>
        <v>9</v>
      </c>
      <c r="AJ928" s="21">
        <f t="shared" si="3749"/>
        <v>10</v>
      </c>
      <c r="AK928" s="21">
        <f t="shared" si="3749"/>
        <v>11</v>
      </c>
      <c r="AL928" s="21">
        <f t="shared" si="3749"/>
        <v>12</v>
      </c>
      <c r="AM928" s="21">
        <f t="shared" si="3749"/>
        <v>13</v>
      </c>
      <c r="AN928" s="21">
        <f t="shared" si="3749"/>
        <v>14</v>
      </c>
      <c r="AO928" s="21"/>
      <c r="AP928" s="21">
        <f>+AV927+1</f>
        <v>5</v>
      </c>
      <c r="AQ928" s="21">
        <f t="shared" ref="AQ928:AR931" si="3750">+AP928+1</f>
        <v>6</v>
      </c>
      <c r="AR928" s="21">
        <f t="shared" si="3750"/>
        <v>7</v>
      </c>
      <c r="AS928" s="21">
        <f t="shared" si="3745"/>
        <v>8</v>
      </c>
      <c r="AT928" s="21">
        <f t="shared" si="3745"/>
        <v>9</v>
      </c>
      <c r="AU928" s="21">
        <f t="shared" si="3745"/>
        <v>10</v>
      </c>
      <c r="AV928" s="21">
        <f t="shared" si="3745"/>
        <v>11</v>
      </c>
      <c r="AX928" s="4">
        <f t="shared" si="3746"/>
        <v>42</v>
      </c>
      <c r="AZ928" s="1">
        <f>+BF927+1</f>
        <v>2</v>
      </c>
      <c r="BA928" s="20">
        <f t="shared" ref="BA928:BA932" si="3751">+AZ928+1</f>
        <v>3</v>
      </c>
      <c r="BB928" s="20">
        <f t="shared" ref="BB928:BB931" si="3752">+BA928+1</f>
        <v>4</v>
      </c>
      <c r="BC928" s="20">
        <f t="shared" ref="BC928:BC931" si="3753">+BB928+1</f>
        <v>5</v>
      </c>
      <c r="BD928" s="20">
        <f t="shared" ref="BD928:BD931" si="3754">+BC928+1</f>
        <v>6</v>
      </c>
      <c r="BE928" s="20">
        <f t="shared" ref="BE928:BE931" si="3755">+BD928+1</f>
        <v>7</v>
      </c>
      <c r="BF928" s="1">
        <f>+BE928+1</f>
        <v>8</v>
      </c>
    </row>
    <row r="929" spans="2:58" x14ac:dyDescent="0.2">
      <c r="B929" s="21">
        <f>+H928+1</f>
        <v>10</v>
      </c>
      <c r="C929" s="21">
        <f t="shared" si="3747"/>
        <v>11</v>
      </c>
      <c r="D929" s="21">
        <f t="shared" si="3747"/>
        <v>12</v>
      </c>
      <c r="E929" s="21">
        <f t="shared" si="3747"/>
        <v>13</v>
      </c>
      <c r="F929" s="21">
        <f t="shared" si="3747"/>
        <v>14</v>
      </c>
      <c r="G929" s="21">
        <f t="shared" si="3747"/>
        <v>15</v>
      </c>
      <c r="H929" s="21">
        <f>+G929+1</f>
        <v>16</v>
      </c>
      <c r="I929" s="21"/>
      <c r="J929" s="21">
        <f>+P928+1</f>
        <v>14</v>
      </c>
      <c r="K929" s="21">
        <f>+J929+1</f>
        <v>15</v>
      </c>
      <c r="L929" s="21">
        <f t="shared" si="3741"/>
        <v>16</v>
      </c>
      <c r="M929" s="21">
        <f t="shared" si="3741"/>
        <v>17</v>
      </c>
      <c r="N929" s="21">
        <f t="shared" si="3741"/>
        <v>18</v>
      </c>
      <c r="O929" s="21">
        <f t="shared" si="3741"/>
        <v>19</v>
      </c>
      <c r="P929" s="21">
        <f t="shared" si="3741"/>
        <v>20</v>
      </c>
      <c r="Q929" s="21"/>
      <c r="R929" s="21">
        <f>+X928+1</f>
        <v>13</v>
      </c>
      <c r="S929" s="21">
        <f>+R929+1</f>
        <v>14</v>
      </c>
      <c r="T929" s="21">
        <f t="shared" si="3742"/>
        <v>15</v>
      </c>
      <c r="U929" s="21">
        <f t="shared" si="3742"/>
        <v>16</v>
      </c>
      <c r="V929" s="21">
        <f t="shared" si="3742"/>
        <v>17</v>
      </c>
      <c r="W929" s="21">
        <f t="shared" si="3742"/>
        <v>18</v>
      </c>
      <c r="X929" s="21">
        <f t="shared" si="3742"/>
        <v>19</v>
      </c>
      <c r="Y929" s="21"/>
      <c r="Z929" s="21">
        <f>+AF928+1</f>
        <v>10</v>
      </c>
      <c r="AA929" s="21">
        <f t="shared" si="3748"/>
        <v>11</v>
      </c>
      <c r="AB929" s="21">
        <f t="shared" si="3748"/>
        <v>12</v>
      </c>
      <c r="AC929" s="21">
        <f t="shared" si="3748"/>
        <v>13</v>
      </c>
      <c r="AD929" s="21">
        <f t="shared" si="3748"/>
        <v>14</v>
      </c>
      <c r="AE929" s="21">
        <f t="shared" si="3743"/>
        <v>15</v>
      </c>
      <c r="AF929" s="21">
        <f t="shared" si="3743"/>
        <v>16</v>
      </c>
      <c r="AG929" s="21"/>
      <c r="AH929" s="21">
        <f>+AN928+1</f>
        <v>15</v>
      </c>
      <c r="AI929" s="21">
        <f t="shared" si="3749"/>
        <v>16</v>
      </c>
      <c r="AJ929" s="21">
        <f t="shared" si="3749"/>
        <v>17</v>
      </c>
      <c r="AK929" s="21">
        <f t="shared" si="3749"/>
        <v>18</v>
      </c>
      <c r="AL929" s="21">
        <f t="shared" si="3749"/>
        <v>19</v>
      </c>
      <c r="AM929" s="21">
        <f t="shared" si="3749"/>
        <v>20</v>
      </c>
      <c r="AN929" s="21">
        <f t="shared" si="3749"/>
        <v>21</v>
      </c>
      <c r="AO929" s="21"/>
      <c r="AP929" s="21">
        <f>+AV928+1</f>
        <v>12</v>
      </c>
      <c r="AQ929" s="21">
        <f t="shared" si="3750"/>
        <v>13</v>
      </c>
      <c r="AR929" s="21">
        <f t="shared" si="3750"/>
        <v>14</v>
      </c>
      <c r="AS929" s="21">
        <f t="shared" si="3745"/>
        <v>15</v>
      </c>
      <c r="AT929" s="21">
        <f t="shared" si="3745"/>
        <v>16</v>
      </c>
      <c r="AU929" s="21">
        <f t="shared" si="3745"/>
        <v>17</v>
      </c>
      <c r="AV929" s="21">
        <f t="shared" si="3745"/>
        <v>18</v>
      </c>
      <c r="AX929" s="4">
        <f t="shared" si="3746"/>
        <v>42</v>
      </c>
      <c r="AZ929" s="1">
        <f>+BF928+1</f>
        <v>9</v>
      </c>
      <c r="BA929" s="20">
        <f t="shared" si="3751"/>
        <v>10</v>
      </c>
      <c r="BB929" s="20">
        <f t="shared" si="3752"/>
        <v>11</v>
      </c>
      <c r="BC929" s="20">
        <f t="shared" si="3753"/>
        <v>12</v>
      </c>
      <c r="BD929" s="20">
        <f t="shared" si="3754"/>
        <v>13</v>
      </c>
      <c r="BE929" s="20">
        <f t="shared" si="3755"/>
        <v>14</v>
      </c>
      <c r="BF929" s="1">
        <f>+BE929+1</f>
        <v>15</v>
      </c>
    </row>
    <row r="930" spans="2:58" x14ac:dyDescent="0.2">
      <c r="B930" s="21">
        <f>+H929+1</f>
        <v>17</v>
      </c>
      <c r="C930" s="21">
        <f t="shared" si="3747"/>
        <v>18</v>
      </c>
      <c r="D930" s="21">
        <f t="shared" si="3747"/>
        <v>19</v>
      </c>
      <c r="E930" s="21">
        <f t="shared" si="3747"/>
        <v>20</v>
      </c>
      <c r="F930" s="21">
        <f t="shared" si="3747"/>
        <v>21</v>
      </c>
      <c r="G930" s="21">
        <f t="shared" si="3747"/>
        <v>22</v>
      </c>
      <c r="H930" s="21">
        <f>+G930+1</f>
        <v>23</v>
      </c>
      <c r="I930" s="21"/>
      <c r="J930" s="21">
        <f>+P929+1</f>
        <v>21</v>
      </c>
      <c r="K930" s="21">
        <f>+J930+1</f>
        <v>22</v>
      </c>
      <c r="L930" s="21">
        <f t="shared" si="3741"/>
        <v>23</v>
      </c>
      <c r="M930" s="21">
        <f t="shared" si="3741"/>
        <v>24</v>
      </c>
      <c r="N930" s="21">
        <f t="shared" si="3741"/>
        <v>25</v>
      </c>
      <c r="O930" s="21">
        <f t="shared" si="3741"/>
        <v>26</v>
      </c>
      <c r="P930" s="21">
        <f t="shared" si="3741"/>
        <v>27</v>
      </c>
      <c r="Q930" s="21"/>
      <c r="R930" s="21">
        <f>+X929+1</f>
        <v>20</v>
      </c>
      <c r="S930" s="21">
        <f>+R930+1</f>
        <v>21</v>
      </c>
      <c r="T930" s="21">
        <f t="shared" si="3742"/>
        <v>22</v>
      </c>
      <c r="U930" s="21">
        <f t="shared" si="3742"/>
        <v>23</v>
      </c>
      <c r="V930" s="21">
        <f t="shared" si="3742"/>
        <v>24</v>
      </c>
      <c r="W930" s="21">
        <f t="shared" si="3742"/>
        <v>25</v>
      </c>
      <c r="X930" s="21">
        <f t="shared" si="3742"/>
        <v>26</v>
      </c>
      <c r="Y930" s="21"/>
      <c r="Z930" s="21">
        <f>+AF929+1</f>
        <v>17</v>
      </c>
      <c r="AA930" s="21">
        <f t="shared" si="3748"/>
        <v>18</v>
      </c>
      <c r="AB930" s="21">
        <f t="shared" si="3748"/>
        <v>19</v>
      </c>
      <c r="AC930" s="21">
        <f t="shared" si="3748"/>
        <v>20</v>
      </c>
      <c r="AD930" s="21">
        <f t="shared" si="3748"/>
        <v>21</v>
      </c>
      <c r="AE930" s="21">
        <f t="shared" si="3743"/>
        <v>22</v>
      </c>
      <c r="AF930" s="21">
        <f t="shared" si="3743"/>
        <v>23</v>
      </c>
      <c r="AG930" s="21"/>
      <c r="AH930" s="21">
        <f>+AN929+1</f>
        <v>22</v>
      </c>
      <c r="AI930" s="21">
        <f t="shared" si="3749"/>
        <v>23</v>
      </c>
      <c r="AJ930" s="21">
        <f t="shared" si="3749"/>
        <v>24</v>
      </c>
      <c r="AK930" s="21">
        <f t="shared" si="3749"/>
        <v>25</v>
      </c>
      <c r="AL930" s="21">
        <f t="shared" si="3749"/>
        <v>26</v>
      </c>
      <c r="AM930" s="21">
        <f t="shared" si="3749"/>
        <v>27</v>
      </c>
      <c r="AN930" s="21">
        <f t="shared" si="3749"/>
        <v>28</v>
      </c>
      <c r="AO930" s="21"/>
      <c r="AP930" s="21">
        <f>+AV929+1</f>
        <v>19</v>
      </c>
      <c r="AQ930" s="21">
        <f t="shared" si="3750"/>
        <v>20</v>
      </c>
      <c r="AR930" s="21">
        <f t="shared" si="3750"/>
        <v>21</v>
      </c>
      <c r="AS930" s="21">
        <f t="shared" si="3745"/>
        <v>22</v>
      </c>
      <c r="AT930" s="21">
        <f t="shared" si="3745"/>
        <v>23</v>
      </c>
      <c r="AU930" s="21">
        <f t="shared" si="3745"/>
        <v>24</v>
      </c>
      <c r="AV930" s="21">
        <f t="shared" si="3745"/>
        <v>25</v>
      </c>
      <c r="AX930" s="4">
        <f t="shared" si="3746"/>
        <v>42</v>
      </c>
      <c r="AZ930" s="1">
        <f>+BF929+1</f>
        <v>16</v>
      </c>
      <c r="BA930" s="20">
        <f t="shared" si="3751"/>
        <v>17</v>
      </c>
      <c r="BB930" s="20">
        <f t="shared" si="3752"/>
        <v>18</v>
      </c>
      <c r="BC930" s="20">
        <f t="shared" si="3753"/>
        <v>19</v>
      </c>
      <c r="BD930" s="20">
        <f t="shared" si="3754"/>
        <v>20</v>
      </c>
      <c r="BE930" s="20">
        <f t="shared" si="3755"/>
        <v>21</v>
      </c>
      <c r="BF930" s="1">
        <f>+BE930+1</f>
        <v>22</v>
      </c>
    </row>
    <row r="931" spans="2:58" x14ac:dyDescent="0.2">
      <c r="B931" s="21">
        <f>+H930+1</f>
        <v>24</v>
      </c>
      <c r="C931" s="21">
        <f t="shared" si="3747"/>
        <v>25</v>
      </c>
      <c r="D931" s="21">
        <f t="shared" si="3747"/>
        <v>26</v>
      </c>
      <c r="E931" s="21">
        <f t="shared" si="3747"/>
        <v>27</v>
      </c>
      <c r="F931" s="21">
        <f t="shared" si="3747"/>
        <v>28</v>
      </c>
      <c r="G931" s="21">
        <f t="shared" si="3747"/>
        <v>29</v>
      </c>
      <c r="H931" s="21">
        <f>+G931+1</f>
        <v>30</v>
      </c>
      <c r="I931" s="21"/>
      <c r="J931" s="21">
        <f>+P930+1</f>
        <v>28</v>
      </c>
      <c r="K931" s="21">
        <f>+J931+1</f>
        <v>29</v>
      </c>
      <c r="L931" s="21"/>
      <c r="M931" s="21"/>
      <c r="N931" s="21"/>
      <c r="O931" s="21"/>
      <c r="P931" s="21"/>
      <c r="Q931" s="21"/>
      <c r="R931" s="21">
        <f>+X930+1</f>
        <v>27</v>
      </c>
      <c r="S931" s="21">
        <f>+R931+1</f>
        <v>28</v>
      </c>
      <c r="T931" s="21">
        <f>+S931+1</f>
        <v>29</v>
      </c>
      <c r="U931" s="21">
        <f>+T931+1</f>
        <v>30</v>
      </c>
      <c r="V931" s="21">
        <f>+U931+1</f>
        <v>31</v>
      </c>
      <c r="W931" s="21"/>
      <c r="X931" s="21"/>
      <c r="Y931" s="21"/>
      <c r="Z931" s="21">
        <f>+AF930+1</f>
        <v>24</v>
      </c>
      <c r="AA931" s="21">
        <f t="shared" si="3748"/>
        <v>25</v>
      </c>
      <c r="AB931" s="21">
        <f t="shared" si="3748"/>
        <v>26</v>
      </c>
      <c r="AC931" s="21">
        <f t="shared" si="3748"/>
        <v>27</v>
      </c>
      <c r="AD931" s="21">
        <f t="shared" si="3748"/>
        <v>28</v>
      </c>
      <c r="AE931" s="21">
        <f t="shared" si="3743"/>
        <v>29</v>
      </c>
      <c r="AF931" s="21">
        <f t="shared" si="3743"/>
        <v>30</v>
      </c>
      <c r="AG931" s="21"/>
      <c r="AH931" s="21">
        <f>+AN930+1</f>
        <v>29</v>
      </c>
      <c r="AI931" s="21">
        <f>+AH931+1</f>
        <v>30</v>
      </c>
      <c r="AJ931" s="21">
        <f>+AI931+1</f>
        <v>31</v>
      </c>
      <c r="AK931" s="21"/>
      <c r="AL931" s="21"/>
      <c r="AM931" s="21"/>
      <c r="AN931" s="21"/>
      <c r="AO931" s="21"/>
      <c r="AP931" s="21">
        <f>+AV930+1</f>
        <v>26</v>
      </c>
      <c r="AQ931" s="21">
        <f t="shared" si="3750"/>
        <v>27</v>
      </c>
      <c r="AR931" s="21">
        <f t="shared" si="3750"/>
        <v>28</v>
      </c>
      <c r="AS931" s="21">
        <f>+AR931+1</f>
        <v>29</v>
      </c>
      <c r="AT931" s="21">
        <f>+AS931+1</f>
        <v>30</v>
      </c>
      <c r="AU931" s="21"/>
      <c r="AV931" s="21"/>
      <c r="AX931" s="4">
        <f t="shared" si="3746"/>
        <v>29</v>
      </c>
      <c r="AZ931" s="1">
        <f>+BF930+1</f>
        <v>23</v>
      </c>
      <c r="BA931" s="20">
        <f t="shared" si="3751"/>
        <v>24</v>
      </c>
      <c r="BB931" s="20">
        <f t="shared" si="3752"/>
        <v>25</v>
      </c>
      <c r="BC931" s="20">
        <f t="shared" si="3753"/>
        <v>26</v>
      </c>
      <c r="BD931" s="20">
        <f t="shared" si="3754"/>
        <v>27</v>
      </c>
      <c r="BE931" s="20">
        <f t="shared" si="3755"/>
        <v>28</v>
      </c>
      <c r="BF931" s="1">
        <f>+BE931+1</f>
        <v>29</v>
      </c>
    </row>
    <row r="932" spans="2:58" x14ac:dyDescent="0.2">
      <c r="B932" s="21">
        <f>+H931+1</f>
        <v>31</v>
      </c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X932" s="4">
        <f t="shared" si="3746"/>
        <v>1</v>
      </c>
      <c r="AZ932" s="1">
        <f>+BF931+1</f>
        <v>30</v>
      </c>
      <c r="BA932" s="20">
        <f t="shared" si="3751"/>
        <v>31</v>
      </c>
    </row>
    <row r="933" spans="2:58" x14ac:dyDescent="0.2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X933" s="4"/>
    </row>
    <row r="934" spans="2:58" x14ac:dyDescent="0.2">
      <c r="B934" s="32" t="s">
        <v>12</v>
      </c>
      <c r="C934" s="33"/>
      <c r="D934" s="33"/>
      <c r="E934" s="33"/>
      <c r="F934" s="33"/>
      <c r="G934" s="33"/>
      <c r="H934" s="34"/>
      <c r="I934" s="21"/>
      <c r="J934" s="35" t="s">
        <v>13</v>
      </c>
      <c r="K934" s="33"/>
      <c r="L934" s="33"/>
      <c r="M934" s="33"/>
      <c r="N934" s="33"/>
      <c r="O934" s="33"/>
      <c r="P934" s="34"/>
      <c r="Q934" s="21"/>
      <c r="R934" s="32" t="s">
        <v>14</v>
      </c>
      <c r="S934" s="33"/>
      <c r="T934" s="33"/>
      <c r="U934" s="33"/>
      <c r="V934" s="33"/>
      <c r="W934" s="33"/>
      <c r="X934" s="34"/>
      <c r="Y934" s="21"/>
      <c r="Z934" s="32" t="s">
        <v>15</v>
      </c>
      <c r="AA934" s="33"/>
      <c r="AB934" s="33"/>
      <c r="AC934" s="33"/>
      <c r="AD934" s="33"/>
      <c r="AE934" s="33"/>
      <c r="AF934" s="34"/>
      <c r="AG934" s="21"/>
      <c r="AH934" s="32" t="s">
        <v>16</v>
      </c>
      <c r="AI934" s="33"/>
      <c r="AJ934" s="33"/>
      <c r="AK934" s="33"/>
      <c r="AL934" s="33"/>
      <c r="AM934" s="33"/>
      <c r="AN934" s="34"/>
      <c r="AO934" s="21"/>
      <c r="AP934" s="32" t="s">
        <v>17</v>
      </c>
      <c r="AQ934" s="33"/>
      <c r="AR934" s="33"/>
      <c r="AS934" s="33"/>
      <c r="AT934" s="33"/>
      <c r="AU934" s="33"/>
      <c r="AV934" s="34"/>
      <c r="AX934" s="4"/>
      <c r="AZ934" s="36" t="s">
        <v>37</v>
      </c>
      <c r="BA934" s="27"/>
      <c r="BB934" s="27"/>
      <c r="BC934" s="27"/>
      <c r="BD934" s="27"/>
      <c r="BE934" s="27"/>
      <c r="BF934" s="28"/>
    </row>
    <row r="935" spans="2:58" x14ac:dyDescent="0.2">
      <c r="B935" s="22" t="s">
        <v>5</v>
      </c>
      <c r="C935" s="22" t="s">
        <v>6</v>
      </c>
      <c r="D935" s="22" t="s">
        <v>7</v>
      </c>
      <c r="E935" s="22" t="s">
        <v>8</v>
      </c>
      <c r="F935" s="22" t="s">
        <v>10</v>
      </c>
      <c r="G935" s="22" t="s">
        <v>9</v>
      </c>
      <c r="H935" s="22" t="s">
        <v>5</v>
      </c>
      <c r="I935" s="22"/>
      <c r="J935" s="22" t="str">
        <f t="shared" ref="J935:P935" si="3756">B935</f>
        <v>S</v>
      </c>
      <c r="K935" s="22" t="str">
        <f t="shared" si="3756"/>
        <v>M</v>
      </c>
      <c r="L935" s="22" t="str">
        <f t="shared" si="3756"/>
        <v>T</v>
      </c>
      <c r="M935" s="22" t="str">
        <f t="shared" si="3756"/>
        <v>W</v>
      </c>
      <c r="N935" s="22" t="str">
        <f t="shared" si="3756"/>
        <v>Th</v>
      </c>
      <c r="O935" s="22" t="str">
        <f t="shared" si="3756"/>
        <v>F</v>
      </c>
      <c r="P935" s="22" t="str">
        <f t="shared" si="3756"/>
        <v>S</v>
      </c>
      <c r="Q935" s="22"/>
      <c r="R935" s="22" t="str">
        <f t="shared" ref="R935:X935" si="3757">J935</f>
        <v>S</v>
      </c>
      <c r="S935" s="22" t="str">
        <f t="shared" si="3757"/>
        <v>M</v>
      </c>
      <c r="T935" s="22" t="str">
        <f t="shared" si="3757"/>
        <v>T</v>
      </c>
      <c r="U935" s="22" t="str">
        <f t="shared" si="3757"/>
        <v>W</v>
      </c>
      <c r="V935" s="22" t="str">
        <f t="shared" si="3757"/>
        <v>Th</v>
      </c>
      <c r="W935" s="22" t="str">
        <f t="shared" si="3757"/>
        <v>F</v>
      </c>
      <c r="X935" s="22" t="str">
        <f t="shared" si="3757"/>
        <v>S</v>
      </c>
      <c r="Y935" s="22"/>
      <c r="Z935" s="22" t="str">
        <f t="shared" ref="Z935:AF935" si="3758">R935</f>
        <v>S</v>
      </c>
      <c r="AA935" s="22" t="str">
        <f t="shared" si="3758"/>
        <v>M</v>
      </c>
      <c r="AB935" s="22" t="str">
        <f t="shared" si="3758"/>
        <v>T</v>
      </c>
      <c r="AC935" s="22" t="str">
        <f t="shared" si="3758"/>
        <v>W</v>
      </c>
      <c r="AD935" s="22" t="str">
        <f t="shared" si="3758"/>
        <v>Th</v>
      </c>
      <c r="AE935" s="22" t="str">
        <f t="shared" si="3758"/>
        <v>F</v>
      </c>
      <c r="AF935" s="22" t="str">
        <f t="shared" si="3758"/>
        <v>S</v>
      </c>
      <c r="AG935" s="22"/>
      <c r="AH935" s="22" t="str">
        <f t="shared" ref="AH935:AN935" si="3759">Z935</f>
        <v>S</v>
      </c>
      <c r="AI935" s="22" t="str">
        <f t="shared" si="3759"/>
        <v>M</v>
      </c>
      <c r="AJ935" s="22" t="str">
        <f t="shared" si="3759"/>
        <v>T</v>
      </c>
      <c r="AK935" s="22" t="str">
        <f t="shared" si="3759"/>
        <v>W</v>
      </c>
      <c r="AL935" s="22" t="str">
        <f t="shared" si="3759"/>
        <v>Th</v>
      </c>
      <c r="AM935" s="22" t="str">
        <f t="shared" si="3759"/>
        <v>F</v>
      </c>
      <c r="AN935" s="22" t="str">
        <f t="shared" si="3759"/>
        <v>S</v>
      </c>
      <c r="AO935" s="22"/>
      <c r="AP935" s="22" t="str">
        <f t="shared" ref="AP935:AV935" si="3760">AH935</f>
        <v>S</v>
      </c>
      <c r="AQ935" s="22" t="str">
        <f t="shared" si="3760"/>
        <v>M</v>
      </c>
      <c r="AR935" s="22" t="str">
        <f t="shared" si="3760"/>
        <v>T</v>
      </c>
      <c r="AS935" s="22" t="str">
        <f t="shared" si="3760"/>
        <v>W</v>
      </c>
      <c r="AT935" s="22" t="str">
        <f t="shared" si="3760"/>
        <v>Th</v>
      </c>
      <c r="AU935" s="22" t="str">
        <f t="shared" si="3760"/>
        <v>F</v>
      </c>
      <c r="AV935" s="22" t="str">
        <f t="shared" si="3760"/>
        <v>S</v>
      </c>
      <c r="AX935" s="4"/>
      <c r="AZ935" s="2" t="str">
        <f t="shared" ref="AZ935" si="3761">AR935</f>
        <v>T</v>
      </c>
      <c r="BA935" s="2" t="str">
        <f t="shared" ref="BA935" si="3762">AS935</f>
        <v>W</v>
      </c>
      <c r="BB935" s="2" t="str">
        <f t="shared" ref="BB935" si="3763">AT935</f>
        <v>Th</v>
      </c>
      <c r="BC935" s="2" t="str">
        <f t="shared" ref="BC935" si="3764">AU935</f>
        <v>F</v>
      </c>
      <c r="BD935" s="2" t="str">
        <f t="shared" ref="BD935" si="3765">AV935</f>
        <v>S</v>
      </c>
      <c r="BE935" s="2">
        <f t="shared" ref="BE935" si="3766">AW935</f>
        <v>0</v>
      </c>
      <c r="BF935" s="2">
        <f t="shared" ref="BF935" si="3767">AX935</f>
        <v>0</v>
      </c>
    </row>
    <row r="936" spans="2:58" x14ac:dyDescent="0.2">
      <c r="B936" s="21"/>
      <c r="C936" s="21"/>
      <c r="D936" s="21"/>
      <c r="E936" s="21"/>
      <c r="F936" s="21"/>
      <c r="G936" s="21">
        <f t="shared" ref="G936:H940" si="3768">+F936+1</f>
        <v>1</v>
      </c>
      <c r="H936" s="21">
        <f t="shared" si="3768"/>
        <v>2</v>
      </c>
      <c r="I936" s="21"/>
      <c r="J936" s="21"/>
      <c r="K936" s="21">
        <f t="shared" ref="K936:P939" si="3769">+J936+1</f>
        <v>1</v>
      </c>
      <c r="L936" s="21">
        <f t="shared" si="3769"/>
        <v>2</v>
      </c>
      <c r="M936" s="21">
        <f t="shared" si="3769"/>
        <v>3</v>
      </c>
      <c r="N936" s="21">
        <f t="shared" si="3769"/>
        <v>4</v>
      </c>
      <c r="O936" s="21">
        <f t="shared" si="3769"/>
        <v>5</v>
      </c>
      <c r="P936" s="21">
        <f t="shared" si="3769"/>
        <v>6</v>
      </c>
      <c r="Q936" s="21"/>
      <c r="R936" s="21"/>
      <c r="S936" s="21"/>
      <c r="T936" s="21"/>
      <c r="U936" s="21"/>
      <c r="V936" s="21">
        <f t="shared" ref="V936:X939" si="3770">+U936+1</f>
        <v>1</v>
      </c>
      <c r="W936" s="21">
        <f t="shared" si="3770"/>
        <v>2</v>
      </c>
      <c r="X936" s="21">
        <f t="shared" si="3770"/>
        <v>3</v>
      </c>
      <c r="Y936" s="21"/>
      <c r="Z936" s="21"/>
      <c r="AA936" s="21"/>
      <c r="AB936" s="21"/>
      <c r="AC936" s="21"/>
      <c r="AD936" s="21"/>
      <c r="AE936" s="21"/>
      <c r="AF936" s="21">
        <f>+AE936+1</f>
        <v>1</v>
      </c>
      <c r="AG936" s="21"/>
      <c r="AH936" s="21"/>
      <c r="AI936" s="21"/>
      <c r="AJ936" s="21">
        <f t="shared" ref="AJ936:AN939" si="3771">+AI936+1</f>
        <v>1</v>
      </c>
      <c r="AK936" s="21">
        <f t="shared" si="3771"/>
        <v>2</v>
      </c>
      <c r="AL936" s="21">
        <f t="shared" si="3771"/>
        <v>3</v>
      </c>
      <c r="AM936" s="21">
        <f t="shared" si="3771"/>
        <v>4</v>
      </c>
      <c r="AN936" s="21">
        <f t="shared" si="3771"/>
        <v>5</v>
      </c>
      <c r="AO936" s="21"/>
      <c r="AP936" s="21"/>
      <c r="AQ936" s="21"/>
      <c r="AR936" s="21"/>
      <c r="AS936" s="21"/>
      <c r="AT936" s="21">
        <f t="shared" ref="AT936:AV940" si="3772">+AS936+1</f>
        <v>1</v>
      </c>
      <c r="AU936" s="21">
        <f t="shared" si="3772"/>
        <v>2</v>
      </c>
      <c r="AV936" s="21">
        <f t="shared" si="3772"/>
        <v>3</v>
      </c>
      <c r="AX936" s="4">
        <f t="shared" ref="AX936:AX941" si="3773">COUNT(B936:AV936)</f>
        <v>20</v>
      </c>
      <c r="BA936" s="20">
        <f t="shared" ref="BA936:BA939" si="3774">+AZ936+1</f>
        <v>1</v>
      </c>
      <c r="BB936" s="20">
        <f t="shared" ref="BB936:BB939" si="3775">+BA936+1</f>
        <v>2</v>
      </c>
      <c r="BC936" s="20">
        <f t="shared" ref="BC936:BC939" si="3776">+BB936+1</f>
        <v>3</v>
      </c>
      <c r="BD936" s="20">
        <f t="shared" ref="BD936:BD939" si="3777">+BC936+1</f>
        <v>4</v>
      </c>
      <c r="BE936" s="20">
        <f t="shared" ref="BE936:BE939" si="3778">+BD936+1</f>
        <v>5</v>
      </c>
      <c r="BF936" s="1">
        <f t="shared" ref="BF936:BF939" si="3779">+BE936+1</f>
        <v>6</v>
      </c>
    </row>
    <row r="937" spans="2:58" x14ac:dyDescent="0.2">
      <c r="B937" s="21">
        <f>+H936+1</f>
        <v>3</v>
      </c>
      <c r="C937" s="21">
        <f t="shared" ref="C937:F940" si="3780">+B937+1</f>
        <v>4</v>
      </c>
      <c r="D937" s="21">
        <f t="shared" si="3780"/>
        <v>5</v>
      </c>
      <c r="E937" s="21">
        <f t="shared" si="3780"/>
        <v>6</v>
      </c>
      <c r="F937" s="21">
        <f t="shared" si="3780"/>
        <v>7</v>
      </c>
      <c r="G937" s="21">
        <f t="shared" si="3768"/>
        <v>8</v>
      </c>
      <c r="H937" s="21">
        <f t="shared" si="3768"/>
        <v>9</v>
      </c>
      <c r="I937" s="21"/>
      <c r="J937" s="21">
        <f>+P936+1</f>
        <v>7</v>
      </c>
      <c r="K937" s="21">
        <f t="shared" si="3769"/>
        <v>8</v>
      </c>
      <c r="L937" s="21">
        <f t="shared" si="3769"/>
        <v>9</v>
      </c>
      <c r="M937" s="21">
        <f t="shared" si="3769"/>
        <v>10</v>
      </c>
      <c r="N937" s="21">
        <f t="shared" si="3769"/>
        <v>11</v>
      </c>
      <c r="O937" s="21">
        <f t="shared" si="3769"/>
        <v>12</v>
      </c>
      <c r="P937" s="21">
        <f t="shared" si="3769"/>
        <v>13</v>
      </c>
      <c r="Q937" s="21"/>
      <c r="R937" s="21">
        <f>+X936+1</f>
        <v>4</v>
      </c>
      <c r="S937" s="21">
        <f t="shared" ref="S937:U940" si="3781">+R937+1</f>
        <v>5</v>
      </c>
      <c r="T937" s="21">
        <f t="shared" si="3781"/>
        <v>6</v>
      </c>
      <c r="U937" s="21">
        <f t="shared" si="3781"/>
        <v>7</v>
      </c>
      <c r="V937" s="21">
        <f t="shared" si="3770"/>
        <v>8</v>
      </c>
      <c r="W937" s="21">
        <f t="shared" si="3770"/>
        <v>9</v>
      </c>
      <c r="X937" s="21">
        <f t="shared" si="3770"/>
        <v>10</v>
      </c>
      <c r="Y937" s="21"/>
      <c r="Z937" s="21">
        <f>+AF936+1</f>
        <v>2</v>
      </c>
      <c r="AA937" s="21">
        <f t="shared" ref="AA937:AE940" si="3782">+Z937+1</f>
        <v>3</v>
      </c>
      <c r="AB937" s="21">
        <f t="shared" si="3782"/>
        <v>4</v>
      </c>
      <c r="AC937" s="21">
        <f t="shared" si="3782"/>
        <v>5</v>
      </c>
      <c r="AD937" s="21">
        <f t="shared" si="3782"/>
        <v>6</v>
      </c>
      <c r="AE937" s="21">
        <f t="shared" si="3782"/>
        <v>7</v>
      </c>
      <c r="AF937" s="21">
        <f>+AE937+1</f>
        <v>8</v>
      </c>
      <c r="AG937" s="21"/>
      <c r="AH937" s="21">
        <f>+AN936+1</f>
        <v>6</v>
      </c>
      <c r="AI937" s="21">
        <f>+AH937+1</f>
        <v>7</v>
      </c>
      <c r="AJ937" s="21">
        <f t="shared" si="3771"/>
        <v>8</v>
      </c>
      <c r="AK937" s="21">
        <f t="shared" si="3771"/>
        <v>9</v>
      </c>
      <c r="AL937" s="21">
        <f t="shared" si="3771"/>
        <v>10</v>
      </c>
      <c r="AM937" s="21">
        <f t="shared" si="3771"/>
        <v>11</v>
      </c>
      <c r="AN937" s="21">
        <f t="shared" si="3771"/>
        <v>12</v>
      </c>
      <c r="AO937" s="21"/>
      <c r="AP937" s="21">
        <f>+AV936+1</f>
        <v>4</v>
      </c>
      <c r="AQ937" s="21">
        <f t="shared" ref="AQ937:AS940" si="3783">+AP937+1</f>
        <v>5</v>
      </c>
      <c r="AR937" s="21">
        <f t="shared" si="3783"/>
        <v>6</v>
      </c>
      <c r="AS937" s="21">
        <f t="shared" si="3783"/>
        <v>7</v>
      </c>
      <c r="AT937" s="21">
        <f t="shared" si="3772"/>
        <v>8</v>
      </c>
      <c r="AU937" s="21">
        <f t="shared" si="3772"/>
        <v>9</v>
      </c>
      <c r="AV937" s="21">
        <f t="shared" si="3772"/>
        <v>10</v>
      </c>
      <c r="AX937" s="4">
        <f t="shared" si="3773"/>
        <v>42</v>
      </c>
      <c r="AZ937" s="1">
        <f>+BF936+1</f>
        <v>7</v>
      </c>
      <c r="BA937" s="20">
        <f t="shared" si="3774"/>
        <v>8</v>
      </c>
      <c r="BB937" s="20">
        <f t="shared" si="3775"/>
        <v>9</v>
      </c>
      <c r="BC937" s="20">
        <f t="shared" si="3776"/>
        <v>10</v>
      </c>
      <c r="BD937" s="20">
        <f t="shared" si="3777"/>
        <v>11</v>
      </c>
      <c r="BE937" s="20">
        <f t="shared" si="3778"/>
        <v>12</v>
      </c>
      <c r="BF937" s="1">
        <f t="shared" si="3779"/>
        <v>13</v>
      </c>
    </row>
    <row r="938" spans="2:58" x14ac:dyDescent="0.2">
      <c r="B938" s="21">
        <f>+H937+1</f>
        <v>10</v>
      </c>
      <c r="C938" s="21">
        <f t="shared" si="3780"/>
        <v>11</v>
      </c>
      <c r="D938" s="21">
        <f t="shared" si="3780"/>
        <v>12</v>
      </c>
      <c r="E938" s="21">
        <f t="shared" si="3780"/>
        <v>13</v>
      </c>
      <c r="F938" s="21">
        <f t="shared" si="3780"/>
        <v>14</v>
      </c>
      <c r="G938" s="21">
        <f t="shared" si="3768"/>
        <v>15</v>
      </c>
      <c r="H938" s="21">
        <f t="shared" si="3768"/>
        <v>16</v>
      </c>
      <c r="I938" s="21"/>
      <c r="J938" s="21">
        <f>+P937+1</f>
        <v>14</v>
      </c>
      <c r="K938" s="21">
        <f t="shared" si="3769"/>
        <v>15</v>
      </c>
      <c r="L938" s="21">
        <f t="shared" si="3769"/>
        <v>16</v>
      </c>
      <c r="M938" s="21">
        <f t="shared" si="3769"/>
        <v>17</v>
      </c>
      <c r="N938" s="21">
        <f t="shared" si="3769"/>
        <v>18</v>
      </c>
      <c r="O938" s="21">
        <f t="shared" si="3769"/>
        <v>19</v>
      </c>
      <c r="P938" s="21">
        <f t="shared" si="3769"/>
        <v>20</v>
      </c>
      <c r="Q938" s="21"/>
      <c r="R938" s="21">
        <f>+X937+1</f>
        <v>11</v>
      </c>
      <c r="S938" s="21">
        <f t="shared" si="3781"/>
        <v>12</v>
      </c>
      <c r="T938" s="21">
        <f t="shared" si="3781"/>
        <v>13</v>
      </c>
      <c r="U938" s="21">
        <f t="shared" si="3781"/>
        <v>14</v>
      </c>
      <c r="V938" s="21">
        <f t="shared" si="3770"/>
        <v>15</v>
      </c>
      <c r="W938" s="21">
        <f t="shared" si="3770"/>
        <v>16</v>
      </c>
      <c r="X938" s="21">
        <f t="shared" si="3770"/>
        <v>17</v>
      </c>
      <c r="Y938" s="21"/>
      <c r="Z938" s="21">
        <f>+AF937+1</f>
        <v>9</v>
      </c>
      <c r="AA938" s="21">
        <f t="shared" si="3782"/>
        <v>10</v>
      </c>
      <c r="AB938" s="21">
        <f t="shared" si="3782"/>
        <v>11</v>
      </c>
      <c r="AC938" s="21">
        <f t="shared" si="3782"/>
        <v>12</v>
      </c>
      <c r="AD938" s="21">
        <f t="shared" si="3782"/>
        <v>13</v>
      </c>
      <c r="AE938" s="21">
        <f t="shared" si="3782"/>
        <v>14</v>
      </c>
      <c r="AF938" s="21">
        <f>+AE938+1</f>
        <v>15</v>
      </c>
      <c r="AG938" s="21"/>
      <c r="AH938" s="21">
        <f>+AN937+1</f>
        <v>13</v>
      </c>
      <c r="AI938" s="21">
        <f>+AH938+1</f>
        <v>14</v>
      </c>
      <c r="AJ938" s="21">
        <f t="shared" si="3771"/>
        <v>15</v>
      </c>
      <c r="AK938" s="21">
        <f t="shared" si="3771"/>
        <v>16</v>
      </c>
      <c r="AL938" s="21">
        <f t="shared" si="3771"/>
        <v>17</v>
      </c>
      <c r="AM938" s="21">
        <f t="shared" si="3771"/>
        <v>18</v>
      </c>
      <c r="AN938" s="21">
        <f t="shared" si="3771"/>
        <v>19</v>
      </c>
      <c r="AO938" s="21"/>
      <c r="AP938" s="21">
        <f>+AV937+1</f>
        <v>11</v>
      </c>
      <c r="AQ938" s="21">
        <f t="shared" si="3783"/>
        <v>12</v>
      </c>
      <c r="AR938" s="21">
        <f t="shared" si="3783"/>
        <v>13</v>
      </c>
      <c r="AS938" s="21">
        <f t="shared" si="3783"/>
        <v>14</v>
      </c>
      <c r="AT938" s="21">
        <f t="shared" si="3772"/>
        <v>15</v>
      </c>
      <c r="AU938" s="21">
        <f t="shared" si="3772"/>
        <v>16</v>
      </c>
      <c r="AV938" s="21">
        <f t="shared" si="3772"/>
        <v>17</v>
      </c>
      <c r="AX938" s="4">
        <f t="shared" si="3773"/>
        <v>42</v>
      </c>
      <c r="AZ938" s="1">
        <f>+BF937+1</f>
        <v>14</v>
      </c>
      <c r="BA938" s="20">
        <f t="shared" si="3774"/>
        <v>15</v>
      </c>
      <c r="BB938" s="20">
        <f t="shared" si="3775"/>
        <v>16</v>
      </c>
      <c r="BC938" s="20">
        <f t="shared" si="3776"/>
        <v>17</v>
      </c>
      <c r="BD938" s="20">
        <f t="shared" si="3777"/>
        <v>18</v>
      </c>
      <c r="BE938" s="20">
        <f t="shared" si="3778"/>
        <v>19</v>
      </c>
      <c r="BF938" s="1">
        <f t="shared" si="3779"/>
        <v>20</v>
      </c>
    </row>
    <row r="939" spans="2:58" x14ac:dyDescent="0.2">
      <c r="B939" s="21">
        <f>+H938+1</f>
        <v>17</v>
      </c>
      <c r="C939" s="21">
        <f t="shared" si="3780"/>
        <v>18</v>
      </c>
      <c r="D939" s="21">
        <f t="shared" si="3780"/>
        <v>19</v>
      </c>
      <c r="E939" s="21">
        <f t="shared" si="3780"/>
        <v>20</v>
      </c>
      <c r="F939" s="21">
        <f t="shared" si="3780"/>
        <v>21</v>
      </c>
      <c r="G939" s="21">
        <f t="shared" si="3768"/>
        <v>22</v>
      </c>
      <c r="H939" s="21">
        <f t="shared" si="3768"/>
        <v>23</v>
      </c>
      <c r="I939" s="21"/>
      <c r="J939" s="21">
        <f>+P938+1</f>
        <v>21</v>
      </c>
      <c r="K939" s="21">
        <f t="shared" si="3769"/>
        <v>22</v>
      </c>
      <c r="L939" s="21">
        <f t="shared" si="3769"/>
        <v>23</v>
      </c>
      <c r="M939" s="21">
        <f t="shared" si="3769"/>
        <v>24</v>
      </c>
      <c r="N939" s="21">
        <f t="shared" si="3769"/>
        <v>25</v>
      </c>
      <c r="O939" s="21">
        <f t="shared" si="3769"/>
        <v>26</v>
      </c>
      <c r="P939" s="21">
        <f t="shared" si="3769"/>
        <v>27</v>
      </c>
      <c r="Q939" s="21"/>
      <c r="R939" s="21">
        <f>+X938+1</f>
        <v>18</v>
      </c>
      <c r="S939" s="21">
        <f t="shared" si="3781"/>
        <v>19</v>
      </c>
      <c r="T939" s="21">
        <f t="shared" si="3781"/>
        <v>20</v>
      </c>
      <c r="U939" s="21">
        <f t="shared" si="3781"/>
        <v>21</v>
      </c>
      <c r="V939" s="21">
        <f t="shared" si="3770"/>
        <v>22</v>
      </c>
      <c r="W939" s="21">
        <f t="shared" si="3770"/>
        <v>23</v>
      </c>
      <c r="X939" s="21">
        <f t="shared" si="3770"/>
        <v>24</v>
      </c>
      <c r="Y939" s="21"/>
      <c r="Z939" s="21">
        <f>+AF938+1</f>
        <v>16</v>
      </c>
      <c r="AA939" s="21">
        <f t="shared" si="3782"/>
        <v>17</v>
      </c>
      <c r="AB939" s="21">
        <f t="shared" si="3782"/>
        <v>18</v>
      </c>
      <c r="AC939" s="21">
        <f t="shared" si="3782"/>
        <v>19</v>
      </c>
      <c r="AD939" s="21">
        <f t="shared" si="3782"/>
        <v>20</v>
      </c>
      <c r="AE939" s="21">
        <f t="shared" si="3782"/>
        <v>21</v>
      </c>
      <c r="AF939" s="21">
        <f>+AE939+1</f>
        <v>22</v>
      </c>
      <c r="AG939" s="21"/>
      <c r="AH939" s="21">
        <f>+AN938+1</f>
        <v>20</v>
      </c>
      <c r="AI939" s="21">
        <f>+AH939+1</f>
        <v>21</v>
      </c>
      <c r="AJ939" s="21">
        <f t="shared" si="3771"/>
        <v>22</v>
      </c>
      <c r="AK939" s="21">
        <f t="shared" si="3771"/>
        <v>23</v>
      </c>
      <c r="AL939" s="21">
        <f t="shared" si="3771"/>
        <v>24</v>
      </c>
      <c r="AM939" s="21">
        <f t="shared" si="3771"/>
        <v>25</v>
      </c>
      <c r="AN939" s="21">
        <f t="shared" si="3771"/>
        <v>26</v>
      </c>
      <c r="AO939" s="21"/>
      <c r="AP939" s="21">
        <f>+AV938+1</f>
        <v>18</v>
      </c>
      <c r="AQ939" s="21">
        <f t="shared" si="3783"/>
        <v>19</v>
      </c>
      <c r="AR939" s="21">
        <f t="shared" si="3783"/>
        <v>20</v>
      </c>
      <c r="AS939" s="21">
        <f t="shared" si="3783"/>
        <v>21</v>
      </c>
      <c r="AT939" s="21">
        <f t="shared" si="3772"/>
        <v>22</v>
      </c>
      <c r="AU939" s="21">
        <f t="shared" si="3772"/>
        <v>23</v>
      </c>
      <c r="AV939" s="21">
        <f t="shared" si="3772"/>
        <v>24</v>
      </c>
      <c r="AX939" s="4">
        <f t="shared" si="3773"/>
        <v>42</v>
      </c>
      <c r="AZ939" s="1">
        <f>+BF938+1</f>
        <v>21</v>
      </c>
      <c r="BA939" s="20">
        <f t="shared" si="3774"/>
        <v>22</v>
      </c>
      <c r="BB939" s="20">
        <f t="shared" si="3775"/>
        <v>23</v>
      </c>
      <c r="BC939" s="20">
        <f t="shared" si="3776"/>
        <v>24</v>
      </c>
      <c r="BD939" s="20">
        <f t="shared" si="3777"/>
        <v>25</v>
      </c>
      <c r="BE939" s="20">
        <f t="shared" si="3778"/>
        <v>26</v>
      </c>
      <c r="BF939" s="1">
        <f t="shared" si="3779"/>
        <v>27</v>
      </c>
    </row>
    <row r="940" spans="2:58" x14ac:dyDescent="0.2">
      <c r="B940" s="21">
        <f>+H939+1</f>
        <v>24</v>
      </c>
      <c r="C940" s="21">
        <f t="shared" si="3780"/>
        <v>25</v>
      </c>
      <c r="D940" s="21">
        <f t="shared" si="3780"/>
        <v>26</v>
      </c>
      <c r="E940" s="21">
        <f t="shared" si="3780"/>
        <v>27</v>
      </c>
      <c r="F940" s="21">
        <f t="shared" si="3780"/>
        <v>28</v>
      </c>
      <c r="G940" s="21">
        <f t="shared" si="3768"/>
        <v>29</v>
      </c>
      <c r="H940" s="21">
        <f t="shared" si="3768"/>
        <v>30</v>
      </c>
      <c r="I940" s="21"/>
      <c r="J940" s="21">
        <f>+P939+1</f>
        <v>28</v>
      </c>
      <c r="K940" s="21">
        <f>+J940+1</f>
        <v>29</v>
      </c>
      <c r="L940" s="21">
        <f>+K940+1</f>
        <v>30</v>
      </c>
      <c r="M940" s="21">
        <f>+L940+1</f>
        <v>31</v>
      </c>
      <c r="N940" s="21"/>
      <c r="O940" s="21"/>
      <c r="P940" s="21"/>
      <c r="Q940" s="21"/>
      <c r="R940" s="21">
        <f>+X939+1</f>
        <v>25</v>
      </c>
      <c r="S940" s="21">
        <f t="shared" si="3781"/>
        <v>26</v>
      </c>
      <c r="T940" s="21">
        <f t="shared" si="3781"/>
        <v>27</v>
      </c>
      <c r="U940" s="21">
        <f t="shared" si="3781"/>
        <v>28</v>
      </c>
      <c r="V940" s="21">
        <f>+U940+1</f>
        <v>29</v>
      </c>
      <c r="W940" s="21">
        <f>+V940+1</f>
        <v>30</v>
      </c>
      <c r="X940" s="21"/>
      <c r="Y940" s="21"/>
      <c r="Z940" s="21">
        <f>+AF939+1</f>
        <v>23</v>
      </c>
      <c r="AA940" s="21">
        <f t="shared" si="3782"/>
        <v>24</v>
      </c>
      <c r="AB940" s="21">
        <f t="shared" si="3782"/>
        <v>25</v>
      </c>
      <c r="AC940" s="21">
        <f t="shared" si="3782"/>
        <v>26</v>
      </c>
      <c r="AD940" s="21">
        <f t="shared" si="3782"/>
        <v>27</v>
      </c>
      <c r="AE940" s="21">
        <f t="shared" si="3782"/>
        <v>28</v>
      </c>
      <c r="AF940" s="21">
        <f>+AE940+1</f>
        <v>29</v>
      </c>
      <c r="AG940" s="21"/>
      <c r="AH940" s="21">
        <f>+AN939+1</f>
        <v>27</v>
      </c>
      <c r="AI940" s="21">
        <f>+AH940+1</f>
        <v>28</v>
      </c>
      <c r="AJ940" s="21">
        <f>+AI940+1</f>
        <v>29</v>
      </c>
      <c r="AK940" s="21">
        <f>+AJ940+1</f>
        <v>30</v>
      </c>
      <c r="AL940" s="21"/>
      <c r="AM940" s="21"/>
      <c r="AN940" s="21"/>
      <c r="AO940" s="21"/>
      <c r="AP940" s="21">
        <f>+AV939+1</f>
        <v>25</v>
      </c>
      <c r="AQ940" s="21">
        <f t="shared" si="3783"/>
        <v>26</v>
      </c>
      <c r="AR940" s="21">
        <f t="shared" si="3783"/>
        <v>27</v>
      </c>
      <c r="AS940" s="21">
        <f t="shared" si="3783"/>
        <v>28</v>
      </c>
      <c r="AT940" s="21">
        <f t="shared" si="3772"/>
        <v>29</v>
      </c>
      <c r="AU940" s="21">
        <f t="shared" si="3772"/>
        <v>30</v>
      </c>
      <c r="AV940" s="21">
        <f t="shared" si="3772"/>
        <v>31</v>
      </c>
      <c r="AX940" s="4">
        <f t="shared" si="3773"/>
        <v>35</v>
      </c>
      <c r="AZ940" s="1">
        <f>+BF939+1</f>
        <v>28</v>
      </c>
      <c r="BA940" s="20">
        <f>+AZ940+1</f>
        <v>29</v>
      </c>
      <c r="BB940" s="20">
        <f>+BA940+1</f>
        <v>30</v>
      </c>
      <c r="BC940" s="20">
        <f>+BB940+1</f>
        <v>31</v>
      </c>
    </row>
    <row r="941" spans="2:58" x14ac:dyDescent="0.2">
      <c r="B941" s="21">
        <f>+H940+1</f>
        <v>31</v>
      </c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>
        <f>+AF940+1</f>
        <v>30</v>
      </c>
      <c r="AA941" s="21">
        <f>+Z941+1</f>
        <v>31</v>
      </c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X941" s="4">
        <f t="shared" si="3773"/>
        <v>3</v>
      </c>
    </row>
    <row r="942" spans="2:58" ht="13.5" thickBot="1" x14ac:dyDescent="0.25">
      <c r="AX942" s="4">
        <f t="shared" ref="AX942" si="3784">SUM(AX927:AX941)</f>
        <v>366</v>
      </c>
    </row>
    <row r="943" spans="2:58" ht="18.75" thickBot="1" x14ac:dyDescent="0.3">
      <c r="B943" s="23">
        <f>B923+1</f>
        <v>2017</v>
      </c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5"/>
      <c r="AX943" s="4"/>
    </row>
    <row r="944" spans="2:58" x14ac:dyDescent="0.2">
      <c r="AX944" s="4"/>
    </row>
    <row r="945" spans="2:50" x14ac:dyDescent="0.2">
      <c r="B945" s="26" t="s">
        <v>0</v>
      </c>
      <c r="C945" s="27"/>
      <c r="D945" s="27"/>
      <c r="E945" s="27"/>
      <c r="F945" s="27"/>
      <c r="G945" s="27"/>
      <c r="H945" s="28"/>
      <c r="J945" s="26" t="s">
        <v>4</v>
      </c>
      <c r="K945" s="27"/>
      <c r="L945" s="27"/>
      <c r="M945" s="27"/>
      <c r="N945" s="27"/>
      <c r="O945" s="27"/>
      <c r="P945" s="28"/>
      <c r="R945" s="26" t="s">
        <v>3</v>
      </c>
      <c r="S945" s="27"/>
      <c r="T945" s="27"/>
      <c r="U945" s="27"/>
      <c r="V945" s="27"/>
      <c r="W945" s="27"/>
      <c r="X945" s="28"/>
      <c r="Z945" s="26" t="s">
        <v>1</v>
      </c>
      <c r="AA945" s="27"/>
      <c r="AB945" s="27"/>
      <c r="AC945" s="27"/>
      <c r="AD945" s="27"/>
      <c r="AE945" s="27"/>
      <c r="AF945" s="28"/>
      <c r="AH945" s="26" t="s">
        <v>2</v>
      </c>
      <c r="AI945" s="27"/>
      <c r="AJ945" s="27"/>
      <c r="AK945" s="27"/>
      <c r="AL945" s="27"/>
      <c r="AM945" s="27"/>
      <c r="AN945" s="28"/>
      <c r="AP945" s="26" t="s">
        <v>11</v>
      </c>
      <c r="AQ945" s="27"/>
      <c r="AR945" s="27"/>
      <c r="AS945" s="27"/>
      <c r="AT945" s="27"/>
      <c r="AU945" s="27"/>
      <c r="AV945" s="28"/>
      <c r="AX945" s="4"/>
    </row>
    <row r="946" spans="2:50" x14ac:dyDescent="0.2">
      <c r="B946" s="2" t="s">
        <v>5</v>
      </c>
      <c r="C946" s="2" t="s">
        <v>6</v>
      </c>
      <c r="D946" s="2" t="s">
        <v>7</v>
      </c>
      <c r="E946" s="2" t="s">
        <v>8</v>
      </c>
      <c r="F946" s="2" t="s">
        <v>10</v>
      </c>
      <c r="G946" s="2" t="s">
        <v>9</v>
      </c>
      <c r="H946" s="2" t="s">
        <v>5</v>
      </c>
      <c r="I946" s="2"/>
      <c r="J946" s="2" t="str">
        <f t="shared" ref="J946:P946" si="3785">B946</f>
        <v>S</v>
      </c>
      <c r="K946" s="2" t="str">
        <f t="shared" si="3785"/>
        <v>M</v>
      </c>
      <c r="L946" s="2" t="str">
        <f t="shared" si="3785"/>
        <v>T</v>
      </c>
      <c r="M946" s="2" t="str">
        <f t="shared" si="3785"/>
        <v>W</v>
      </c>
      <c r="N946" s="2" t="str">
        <f t="shared" si="3785"/>
        <v>Th</v>
      </c>
      <c r="O946" s="2" t="str">
        <f t="shared" si="3785"/>
        <v>F</v>
      </c>
      <c r="P946" s="2" t="str">
        <f t="shared" si="3785"/>
        <v>S</v>
      </c>
      <c r="Q946" s="2"/>
      <c r="R946" s="2" t="str">
        <f t="shared" ref="R946:X946" si="3786">J946</f>
        <v>S</v>
      </c>
      <c r="S946" s="2" t="str">
        <f t="shared" si="3786"/>
        <v>M</v>
      </c>
      <c r="T946" s="2" t="str">
        <f t="shared" si="3786"/>
        <v>T</v>
      </c>
      <c r="U946" s="2" t="str">
        <f t="shared" si="3786"/>
        <v>W</v>
      </c>
      <c r="V946" s="2" t="str">
        <f t="shared" si="3786"/>
        <v>Th</v>
      </c>
      <c r="W946" s="2" t="str">
        <f t="shared" si="3786"/>
        <v>F</v>
      </c>
      <c r="X946" s="2" t="str">
        <f t="shared" si="3786"/>
        <v>S</v>
      </c>
      <c r="Y946" s="2"/>
      <c r="Z946" s="2" t="str">
        <f t="shared" ref="Z946:AF946" si="3787">R946</f>
        <v>S</v>
      </c>
      <c r="AA946" s="2" t="str">
        <f t="shared" si="3787"/>
        <v>M</v>
      </c>
      <c r="AB946" s="2" t="str">
        <f t="shared" si="3787"/>
        <v>T</v>
      </c>
      <c r="AC946" s="2" t="str">
        <f t="shared" si="3787"/>
        <v>W</v>
      </c>
      <c r="AD946" s="2" t="str">
        <f t="shared" si="3787"/>
        <v>Th</v>
      </c>
      <c r="AE946" s="2" t="str">
        <f t="shared" si="3787"/>
        <v>F</v>
      </c>
      <c r="AF946" s="2" t="str">
        <f t="shared" si="3787"/>
        <v>S</v>
      </c>
      <c r="AG946" s="2"/>
      <c r="AH946" s="2" t="str">
        <f t="shared" ref="AH946:AN946" si="3788">Z946</f>
        <v>S</v>
      </c>
      <c r="AI946" s="2" t="str">
        <f t="shared" si="3788"/>
        <v>M</v>
      </c>
      <c r="AJ946" s="2" t="str">
        <f t="shared" si="3788"/>
        <v>T</v>
      </c>
      <c r="AK946" s="2" t="str">
        <f t="shared" si="3788"/>
        <v>W</v>
      </c>
      <c r="AL946" s="2" t="str">
        <f t="shared" si="3788"/>
        <v>Th</v>
      </c>
      <c r="AM946" s="2" t="str">
        <f t="shared" si="3788"/>
        <v>F</v>
      </c>
      <c r="AN946" s="2" t="str">
        <f t="shared" si="3788"/>
        <v>S</v>
      </c>
      <c r="AO946" s="2"/>
      <c r="AP946" s="2" t="str">
        <f t="shared" ref="AP946:AV946" si="3789">AH946</f>
        <v>S</v>
      </c>
      <c r="AQ946" s="2" t="str">
        <f t="shared" si="3789"/>
        <v>M</v>
      </c>
      <c r="AR946" s="2" t="str">
        <f t="shared" si="3789"/>
        <v>T</v>
      </c>
      <c r="AS946" s="2" t="str">
        <f t="shared" si="3789"/>
        <v>W</v>
      </c>
      <c r="AT946" s="2" t="str">
        <f t="shared" si="3789"/>
        <v>Th</v>
      </c>
      <c r="AU946" s="2" t="str">
        <f t="shared" si="3789"/>
        <v>F</v>
      </c>
      <c r="AV946" s="2" t="str">
        <f t="shared" si="3789"/>
        <v>S</v>
      </c>
      <c r="AX946" s="4"/>
    </row>
    <row r="947" spans="2:50" x14ac:dyDescent="0.2">
      <c r="B947" s="1">
        <f t="shared" ref="B947:H947" si="3790">+A947+1</f>
        <v>1</v>
      </c>
      <c r="C947" s="1">
        <f t="shared" si="3790"/>
        <v>2</v>
      </c>
      <c r="D947" s="1">
        <f t="shared" si="3790"/>
        <v>3</v>
      </c>
      <c r="E947" s="1">
        <f t="shared" si="3790"/>
        <v>4</v>
      </c>
      <c r="F947" s="1">
        <f t="shared" si="3790"/>
        <v>5</v>
      </c>
      <c r="G947" s="1">
        <f t="shared" si="3790"/>
        <v>6</v>
      </c>
      <c r="H947" s="1">
        <f t="shared" si="3790"/>
        <v>7</v>
      </c>
      <c r="M947" s="1">
        <f t="shared" ref="M947:P950" si="3791">+L947+1</f>
        <v>1</v>
      </c>
      <c r="N947" s="1">
        <f t="shared" si="3791"/>
        <v>2</v>
      </c>
      <c r="O947" s="1">
        <f t="shared" si="3791"/>
        <v>3</v>
      </c>
      <c r="P947" s="1">
        <f t="shared" si="3791"/>
        <v>4</v>
      </c>
      <c r="U947" s="1">
        <f t="shared" ref="U947:X950" si="3792">+T947+1</f>
        <v>1</v>
      </c>
      <c r="V947" s="1">
        <f t="shared" si="3792"/>
        <v>2</v>
      </c>
      <c r="W947" s="1">
        <f t="shared" si="3792"/>
        <v>3</v>
      </c>
      <c r="X947" s="1">
        <f t="shared" si="3792"/>
        <v>4</v>
      </c>
      <c r="AF947" s="1">
        <f>+AE947+1</f>
        <v>1</v>
      </c>
      <c r="AI947" s="1">
        <f t="shared" ref="AI947:AN950" si="3793">+AH947+1</f>
        <v>1</v>
      </c>
      <c r="AJ947" s="1">
        <f t="shared" si="3793"/>
        <v>2</v>
      </c>
      <c r="AK947" s="1">
        <f t="shared" si="3793"/>
        <v>3</v>
      </c>
      <c r="AL947" s="1">
        <f t="shared" si="3793"/>
        <v>4</v>
      </c>
      <c r="AM947" s="1">
        <f t="shared" si="3793"/>
        <v>5</v>
      </c>
      <c r="AN947" s="1">
        <f t="shared" si="3793"/>
        <v>6</v>
      </c>
      <c r="AT947" s="1">
        <f t="shared" ref="AT947:AV950" si="3794">+AS947+1</f>
        <v>1</v>
      </c>
      <c r="AU947" s="1">
        <f t="shared" si="3794"/>
        <v>2</v>
      </c>
      <c r="AV947" s="1">
        <f t="shared" si="3794"/>
        <v>3</v>
      </c>
      <c r="AX947" s="4">
        <f t="shared" ref="AX947:AX952" si="3795">COUNT(B947:AV947)</f>
        <v>25</v>
      </c>
    </row>
    <row r="948" spans="2:50" x14ac:dyDescent="0.2">
      <c r="B948" s="1">
        <f>+H947+1</f>
        <v>8</v>
      </c>
      <c r="C948" s="1">
        <f t="shared" ref="C948:H950" si="3796">+B948+1</f>
        <v>9</v>
      </c>
      <c r="D948" s="1">
        <f t="shared" si="3796"/>
        <v>10</v>
      </c>
      <c r="E948" s="1">
        <f t="shared" si="3796"/>
        <v>11</v>
      </c>
      <c r="F948" s="1">
        <f t="shared" si="3796"/>
        <v>12</v>
      </c>
      <c r="G948" s="1">
        <f t="shared" si="3796"/>
        <v>13</v>
      </c>
      <c r="H948" s="1">
        <f t="shared" si="3796"/>
        <v>14</v>
      </c>
      <c r="J948" s="1">
        <f>+P947+1</f>
        <v>5</v>
      </c>
      <c r="K948" s="1">
        <f t="shared" ref="K948:L951" si="3797">+J948+1</f>
        <v>6</v>
      </c>
      <c r="L948" s="1">
        <f t="shared" si="3797"/>
        <v>7</v>
      </c>
      <c r="M948" s="1">
        <f t="shared" si="3791"/>
        <v>8</v>
      </c>
      <c r="N948" s="1">
        <f t="shared" si="3791"/>
        <v>9</v>
      </c>
      <c r="O948" s="1">
        <f t="shared" si="3791"/>
        <v>10</v>
      </c>
      <c r="P948" s="1">
        <f t="shared" si="3791"/>
        <v>11</v>
      </c>
      <c r="R948" s="1">
        <f>+X947+1</f>
        <v>5</v>
      </c>
      <c r="S948" s="1">
        <f t="shared" ref="S948:T951" si="3798">+R948+1</f>
        <v>6</v>
      </c>
      <c r="T948" s="1">
        <f t="shared" si="3798"/>
        <v>7</v>
      </c>
      <c r="U948" s="1">
        <f t="shared" si="3792"/>
        <v>8</v>
      </c>
      <c r="V948" s="1">
        <f t="shared" si="3792"/>
        <v>9</v>
      </c>
      <c r="W948" s="1">
        <f t="shared" si="3792"/>
        <v>10</v>
      </c>
      <c r="X948" s="1">
        <f t="shared" si="3792"/>
        <v>11</v>
      </c>
      <c r="Z948" s="1">
        <f>+AF947+1</f>
        <v>2</v>
      </c>
      <c r="AA948" s="1">
        <f t="shared" ref="AA948:AE951" si="3799">+Z948+1</f>
        <v>3</v>
      </c>
      <c r="AB948" s="1">
        <f t="shared" si="3799"/>
        <v>4</v>
      </c>
      <c r="AC948" s="1">
        <f t="shared" si="3799"/>
        <v>5</v>
      </c>
      <c r="AD948" s="1">
        <f t="shared" si="3799"/>
        <v>6</v>
      </c>
      <c r="AE948" s="1">
        <f t="shared" si="3799"/>
        <v>7</v>
      </c>
      <c r="AF948" s="1">
        <f>+AE948+1</f>
        <v>8</v>
      </c>
      <c r="AH948" s="1">
        <f>+AN947+1</f>
        <v>7</v>
      </c>
      <c r="AI948" s="1">
        <f t="shared" si="3793"/>
        <v>8</v>
      </c>
      <c r="AJ948" s="1">
        <f t="shared" si="3793"/>
        <v>9</v>
      </c>
      <c r="AK948" s="1">
        <f t="shared" si="3793"/>
        <v>10</v>
      </c>
      <c r="AL948" s="1">
        <f t="shared" si="3793"/>
        <v>11</v>
      </c>
      <c r="AM948" s="1">
        <f t="shared" si="3793"/>
        <v>12</v>
      </c>
      <c r="AN948" s="1">
        <f t="shared" si="3793"/>
        <v>13</v>
      </c>
      <c r="AP948" s="1">
        <f>+AV947+1</f>
        <v>4</v>
      </c>
      <c r="AQ948" s="1">
        <f t="shared" ref="AQ948:AS951" si="3800">+AP948+1</f>
        <v>5</v>
      </c>
      <c r="AR948" s="1">
        <f t="shared" si="3800"/>
        <v>6</v>
      </c>
      <c r="AS948" s="1">
        <f t="shared" si="3800"/>
        <v>7</v>
      </c>
      <c r="AT948" s="1">
        <f t="shared" si="3794"/>
        <v>8</v>
      </c>
      <c r="AU948" s="1">
        <f t="shared" si="3794"/>
        <v>9</v>
      </c>
      <c r="AV948" s="1">
        <f t="shared" si="3794"/>
        <v>10</v>
      </c>
      <c r="AX948" s="4">
        <f t="shared" si="3795"/>
        <v>42</v>
      </c>
    </row>
    <row r="949" spans="2:50" x14ac:dyDescent="0.2">
      <c r="B949" s="1">
        <f>+H948+1</f>
        <v>15</v>
      </c>
      <c r="C949" s="1">
        <f t="shared" si="3796"/>
        <v>16</v>
      </c>
      <c r="D949" s="1">
        <f t="shared" si="3796"/>
        <v>17</v>
      </c>
      <c r="E949" s="1">
        <f t="shared" si="3796"/>
        <v>18</v>
      </c>
      <c r="F949" s="1">
        <f t="shared" si="3796"/>
        <v>19</v>
      </c>
      <c r="G949" s="1">
        <f t="shared" si="3796"/>
        <v>20</v>
      </c>
      <c r="H949" s="1">
        <f t="shared" si="3796"/>
        <v>21</v>
      </c>
      <c r="J949" s="1">
        <f>+P948+1</f>
        <v>12</v>
      </c>
      <c r="K949" s="1">
        <f t="shared" si="3797"/>
        <v>13</v>
      </c>
      <c r="L949" s="1">
        <f t="shared" si="3797"/>
        <v>14</v>
      </c>
      <c r="M949" s="1">
        <f t="shared" si="3791"/>
        <v>15</v>
      </c>
      <c r="N949" s="1">
        <f t="shared" si="3791"/>
        <v>16</v>
      </c>
      <c r="O949" s="1">
        <f t="shared" si="3791"/>
        <v>17</v>
      </c>
      <c r="P949" s="1">
        <f t="shared" si="3791"/>
        <v>18</v>
      </c>
      <c r="R949" s="1">
        <f>+X948+1</f>
        <v>12</v>
      </c>
      <c r="S949" s="1">
        <f t="shared" si="3798"/>
        <v>13</v>
      </c>
      <c r="T949" s="1">
        <f t="shared" si="3798"/>
        <v>14</v>
      </c>
      <c r="U949" s="1">
        <f t="shared" si="3792"/>
        <v>15</v>
      </c>
      <c r="V949" s="1">
        <f t="shared" si="3792"/>
        <v>16</v>
      </c>
      <c r="W949" s="1">
        <f t="shared" si="3792"/>
        <v>17</v>
      </c>
      <c r="X949" s="1">
        <f t="shared" si="3792"/>
        <v>18</v>
      </c>
      <c r="Z949" s="1">
        <f>+AF948+1</f>
        <v>9</v>
      </c>
      <c r="AA949" s="1">
        <f t="shared" si="3799"/>
        <v>10</v>
      </c>
      <c r="AB949" s="1">
        <f t="shared" si="3799"/>
        <v>11</v>
      </c>
      <c r="AC949" s="1">
        <f t="shared" si="3799"/>
        <v>12</v>
      </c>
      <c r="AD949" s="1">
        <f t="shared" si="3799"/>
        <v>13</v>
      </c>
      <c r="AE949" s="1">
        <f t="shared" si="3799"/>
        <v>14</v>
      </c>
      <c r="AF949" s="1">
        <f>+AE949+1</f>
        <v>15</v>
      </c>
      <c r="AH949" s="1">
        <f>+AN948+1</f>
        <v>14</v>
      </c>
      <c r="AI949" s="1">
        <f t="shared" si="3793"/>
        <v>15</v>
      </c>
      <c r="AJ949" s="1">
        <f t="shared" si="3793"/>
        <v>16</v>
      </c>
      <c r="AK949" s="1">
        <f t="shared" si="3793"/>
        <v>17</v>
      </c>
      <c r="AL949" s="1">
        <f t="shared" si="3793"/>
        <v>18</v>
      </c>
      <c r="AM949" s="1">
        <f t="shared" si="3793"/>
        <v>19</v>
      </c>
      <c r="AN949" s="1">
        <f t="shared" si="3793"/>
        <v>20</v>
      </c>
      <c r="AP949" s="1">
        <f>+AV948+1</f>
        <v>11</v>
      </c>
      <c r="AQ949" s="1">
        <f t="shared" si="3800"/>
        <v>12</v>
      </c>
      <c r="AR949" s="1">
        <f t="shared" si="3800"/>
        <v>13</v>
      </c>
      <c r="AS949" s="1">
        <f t="shared" si="3800"/>
        <v>14</v>
      </c>
      <c r="AT949" s="1">
        <f t="shared" si="3794"/>
        <v>15</v>
      </c>
      <c r="AU949" s="1">
        <f t="shared" si="3794"/>
        <v>16</v>
      </c>
      <c r="AV949" s="1">
        <f t="shared" si="3794"/>
        <v>17</v>
      </c>
      <c r="AX949" s="4">
        <f t="shared" si="3795"/>
        <v>42</v>
      </c>
    </row>
    <row r="950" spans="2:50" x14ac:dyDescent="0.2">
      <c r="B950" s="1">
        <f>+H949+1</f>
        <v>22</v>
      </c>
      <c r="C950" s="1">
        <f t="shared" si="3796"/>
        <v>23</v>
      </c>
      <c r="D950" s="1">
        <f t="shared" si="3796"/>
        <v>24</v>
      </c>
      <c r="E950" s="1">
        <f t="shared" si="3796"/>
        <v>25</v>
      </c>
      <c r="F950" s="1">
        <f t="shared" si="3796"/>
        <v>26</v>
      </c>
      <c r="G950" s="1">
        <f t="shared" si="3796"/>
        <v>27</v>
      </c>
      <c r="H950" s="1">
        <f t="shared" si="3796"/>
        <v>28</v>
      </c>
      <c r="J950" s="1">
        <f>+P949+1</f>
        <v>19</v>
      </c>
      <c r="K950" s="1">
        <f t="shared" si="3797"/>
        <v>20</v>
      </c>
      <c r="L950" s="1">
        <f t="shared" si="3797"/>
        <v>21</v>
      </c>
      <c r="M950" s="1">
        <f t="shared" si="3791"/>
        <v>22</v>
      </c>
      <c r="N950" s="1">
        <f t="shared" si="3791"/>
        <v>23</v>
      </c>
      <c r="O950" s="1">
        <f t="shared" si="3791"/>
        <v>24</v>
      </c>
      <c r="P950" s="1">
        <f t="shared" si="3791"/>
        <v>25</v>
      </c>
      <c r="R950" s="1">
        <f>+X949+1</f>
        <v>19</v>
      </c>
      <c r="S950" s="1">
        <f t="shared" si="3798"/>
        <v>20</v>
      </c>
      <c r="T950" s="1">
        <f t="shared" si="3798"/>
        <v>21</v>
      </c>
      <c r="U950" s="1">
        <f t="shared" si="3792"/>
        <v>22</v>
      </c>
      <c r="V950" s="1">
        <f t="shared" si="3792"/>
        <v>23</v>
      </c>
      <c r="W950" s="1">
        <f t="shared" si="3792"/>
        <v>24</v>
      </c>
      <c r="X950" s="1">
        <f t="shared" si="3792"/>
        <v>25</v>
      </c>
      <c r="Z950" s="1">
        <f>+AF949+1</f>
        <v>16</v>
      </c>
      <c r="AA950" s="1">
        <f t="shared" si="3799"/>
        <v>17</v>
      </c>
      <c r="AB950" s="1">
        <f t="shared" si="3799"/>
        <v>18</v>
      </c>
      <c r="AC950" s="1">
        <f t="shared" si="3799"/>
        <v>19</v>
      </c>
      <c r="AD950" s="1">
        <f t="shared" si="3799"/>
        <v>20</v>
      </c>
      <c r="AE950" s="1">
        <f t="shared" si="3799"/>
        <v>21</v>
      </c>
      <c r="AF950" s="1">
        <f>+AE950+1</f>
        <v>22</v>
      </c>
      <c r="AH950" s="1">
        <f>+AN949+1</f>
        <v>21</v>
      </c>
      <c r="AI950" s="1">
        <f t="shared" si="3793"/>
        <v>22</v>
      </c>
      <c r="AJ950" s="1">
        <f t="shared" si="3793"/>
        <v>23</v>
      </c>
      <c r="AK950" s="1">
        <f t="shared" si="3793"/>
        <v>24</v>
      </c>
      <c r="AL950" s="1">
        <f t="shared" si="3793"/>
        <v>25</v>
      </c>
      <c r="AM950" s="1">
        <f t="shared" si="3793"/>
        <v>26</v>
      </c>
      <c r="AN950" s="1">
        <f t="shared" si="3793"/>
        <v>27</v>
      </c>
      <c r="AP950" s="1">
        <f>+AV949+1</f>
        <v>18</v>
      </c>
      <c r="AQ950" s="1">
        <f t="shared" si="3800"/>
        <v>19</v>
      </c>
      <c r="AR950" s="1">
        <f t="shared" si="3800"/>
        <v>20</v>
      </c>
      <c r="AS950" s="1">
        <f t="shared" si="3800"/>
        <v>21</v>
      </c>
      <c r="AT950" s="1">
        <f t="shared" si="3794"/>
        <v>22</v>
      </c>
      <c r="AU950" s="1">
        <f t="shared" si="3794"/>
        <v>23</v>
      </c>
      <c r="AV950" s="1">
        <f t="shared" si="3794"/>
        <v>24</v>
      </c>
      <c r="AX950" s="4">
        <f t="shared" si="3795"/>
        <v>42</v>
      </c>
    </row>
    <row r="951" spans="2:50" x14ac:dyDescent="0.2">
      <c r="B951" s="1">
        <f>+H950+1</f>
        <v>29</v>
      </c>
      <c r="C951" s="1">
        <f>+B951+1</f>
        <v>30</v>
      </c>
      <c r="D951" s="1">
        <f>+C951+1</f>
        <v>31</v>
      </c>
      <c r="J951" s="1">
        <f>+P950+1</f>
        <v>26</v>
      </c>
      <c r="K951" s="1">
        <f t="shared" si="3797"/>
        <v>27</v>
      </c>
      <c r="L951" s="1">
        <f t="shared" si="3797"/>
        <v>28</v>
      </c>
      <c r="R951" s="1">
        <f>+X950+1</f>
        <v>26</v>
      </c>
      <c r="S951" s="1">
        <f t="shared" si="3798"/>
        <v>27</v>
      </c>
      <c r="T951" s="1">
        <f t="shared" si="3798"/>
        <v>28</v>
      </c>
      <c r="U951" s="1">
        <f>+T951+1</f>
        <v>29</v>
      </c>
      <c r="V951" s="1">
        <f>+U951+1</f>
        <v>30</v>
      </c>
      <c r="W951" s="1">
        <f>+V951+1</f>
        <v>31</v>
      </c>
      <c r="Z951" s="1">
        <f>+AF950+1</f>
        <v>23</v>
      </c>
      <c r="AA951" s="1">
        <f t="shared" si="3799"/>
        <v>24</v>
      </c>
      <c r="AB951" s="1">
        <f t="shared" si="3799"/>
        <v>25</v>
      </c>
      <c r="AC951" s="1">
        <f t="shared" si="3799"/>
        <v>26</v>
      </c>
      <c r="AD951" s="1">
        <f t="shared" si="3799"/>
        <v>27</v>
      </c>
      <c r="AE951" s="1">
        <f t="shared" si="3799"/>
        <v>28</v>
      </c>
      <c r="AF951" s="1">
        <f>+AE951+1</f>
        <v>29</v>
      </c>
      <c r="AH951" s="1">
        <f>+AN950+1</f>
        <v>28</v>
      </c>
      <c r="AI951" s="1">
        <f>+AH951+1</f>
        <v>29</v>
      </c>
      <c r="AJ951" s="1">
        <f>+AI951+1</f>
        <v>30</v>
      </c>
      <c r="AK951" s="1">
        <f>+AJ951+1</f>
        <v>31</v>
      </c>
      <c r="AP951" s="1">
        <f>+AV950+1</f>
        <v>25</v>
      </c>
      <c r="AQ951" s="1">
        <f t="shared" si="3800"/>
        <v>26</v>
      </c>
      <c r="AR951" s="1">
        <f t="shared" si="3800"/>
        <v>27</v>
      </c>
      <c r="AS951" s="1">
        <f t="shared" si="3800"/>
        <v>28</v>
      </c>
      <c r="AT951" s="1">
        <f>+AS951+1</f>
        <v>29</v>
      </c>
      <c r="AU951" s="1">
        <f>+AT951+1</f>
        <v>30</v>
      </c>
      <c r="AX951" s="4">
        <f t="shared" si="3795"/>
        <v>29</v>
      </c>
    </row>
    <row r="952" spans="2:50" x14ac:dyDescent="0.2">
      <c r="Z952" s="1">
        <f>+AF951+1</f>
        <v>30</v>
      </c>
      <c r="AX952" s="4">
        <f t="shared" si="3795"/>
        <v>1</v>
      </c>
    </row>
    <row r="953" spans="2:50" x14ac:dyDescent="0.2">
      <c r="AX953" s="4"/>
    </row>
    <row r="954" spans="2:50" x14ac:dyDescent="0.2">
      <c r="B954" s="26" t="s">
        <v>12</v>
      </c>
      <c r="C954" s="27"/>
      <c r="D954" s="27"/>
      <c r="E954" s="27"/>
      <c r="F954" s="27"/>
      <c r="G954" s="27"/>
      <c r="H954" s="28"/>
      <c r="J954" s="26" t="s">
        <v>13</v>
      </c>
      <c r="K954" s="27"/>
      <c r="L954" s="27"/>
      <c r="M954" s="27"/>
      <c r="N954" s="27"/>
      <c r="O954" s="27"/>
      <c r="P954" s="28"/>
      <c r="R954" s="26" t="s">
        <v>14</v>
      </c>
      <c r="S954" s="27"/>
      <c r="T954" s="27"/>
      <c r="U954" s="27"/>
      <c r="V954" s="27"/>
      <c r="W954" s="27"/>
      <c r="X954" s="28"/>
      <c r="Z954" s="26" t="s">
        <v>15</v>
      </c>
      <c r="AA954" s="27"/>
      <c r="AB954" s="27"/>
      <c r="AC954" s="27"/>
      <c r="AD954" s="27"/>
      <c r="AE954" s="27"/>
      <c r="AF954" s="28"/>
      <c r="AH954" s="26" t="s">
        <v>16</v>
      </c>
      <c r="AI954" s="27"/>
      <c r="AJ954" s="27"/>
      <c r="AK954" s="27"/>
      <c r="AL954" s="27"/>
      <c r="AM954" s="27"/>
      <c r="AN954" s="28"/>
      <c r="AP954" s="26" t="s">
        <v>17</v>
      </c>
      <c r="AQ954" s="27"/>
      <c r="AR954" s="27"/>
      <c r="AS954" s="27"/>
      <c r="AT954" s="27"/>
      <c r="AU954" s="27"/>
      <c r="AV954" s="28"/>
      <c r="AX954" s="4"/>
    </row>
    <row r="955" spans="2:50" x14ac:dyDescent="0.2">
      <c r="B955" s="2" t="s">
        <v>5</v>
      </c>
      <c r="C955" s="2" t="s">
        <v>6</v>
      </c>
      <c r="D955" s="2" t="s">
        <v>7</v>
      </c>
      <c r="E955" s="2" t="s">
        <v>8</v>
      </c>
      <c r="F955" s="2" t="s">
        <v>10</v>
      </c>
      <c r="G955" s="2" t="s">
        <v>9</v>
      </c>
      <c r="H955" s="2" t="s">
        <v>5</v>
      </c>
      <c r="I955" s="2"/>
      <c r="J955" s="2" t="str">
        <f t="shared" ref="J955:P955" si="3801">B955</f>
        <v>S</v>
      </c>
      <c r="K955" s="2" t="str">
        <f t="shared" si="3801"/>
        <v>M</v>
      </c>
      <c r="L955" s="2" t="str">
        <f t="shared" si="3801"/>
        <v>T</v>
      </c>
      <c r="M955" s="2" t="str">
        <f t="shared" si="3801"/>
        <v>W</v>
      </c>
      <c r="N955" s="2" t="str">
        <f t="shared" si="3801"/>
        <v>Th</v>
      </c>
      <c r="O955" s="2" t="str">
        <f t="shared" si="3801"/>
        <v>F</v>
      </c>
      <c r="P955" s="2" t="str">
        <f t="shared" si="3801"/>
        <v>S</v>
      </c>
      <c r="Q955" s="2"/>
      <c r="R955" s="2" t="str">
        <f t="shared" ref="R955:X955" si="3802">J955</f>
        <v>S</v>
      </c>
      <c r="S955" s="2" t="str">
        <f t="shared" si="3802"/>
        <v>M</v>
      </c>
      <c r="T955" s="2" t="str">
        <f t="shared" si="3802"/>
        <v>T</v>
      </c>
      <c r="U955" s="2" t="str">
        <f t="shared" si="3802"/>
        <v>W</v>
      </c>
      <c r="V955" s="2" t="str">
        <f t="shared" si="3802"/>
        <v>Th</v>
      </c>
      <c r="W955" s="2" t="str">
        <f t="shared" si="3802"/>
        <v>F</v>
      </c>
      <c r="X955" s="2" t="str">
        <f t="shared" si="3802"/>
        <v>S</v>
      </c>
      <c r="Y955" s="2"/>
      <c r="Z955" s="2" t="str">
        <f t="shared" ref="Z955:AF955" si="3803">R955</f>
        <v>S</v>
      </c>
      <c r="AA955" s="2" t="str">
        <f t="shared" si="3803"/>
        <v>M</v>
      </c>
      <c r="AB955" s="2" t="str">
        <f t="shared" si="3803"/>
        <v>T</v>
      </c>
      <c r="AC955" s="2" t="str">
        <f t="shared" si="3803"/>
        <v>W</v>
      </c>
      <c r="AD955" s="2" t="str">
        <f t="shared" si="3803"/>
        <v>Th</v>
      </c>
      <c r="AE955" s="2" t="str">
        <f t="shared" si="3803"/>
        <v>F</v>
      </c>
      <c r="AF955" s="2" t="str">
        <f t="shared" si="3803"/>
        <v>S</v>
      </c>
      <c r="AG955" s="2"/>
      <c r="AH955" s="2" t="str">
        <f t="shared" ref="AH955:AN955" si="3804">Z955</f>
        <v>S</v>
      </c>
      <c r="AI955" s="2" t="str">
        <f t="shared" si="3804"/>
        <v>M</v>
      </c>
      <c r="AJ955" s="2" t="str">
        <f t="shared" si="3804"/>
        <v>T</v>
      </c>
      <c r="AK955" s="2" t="str">
        <f t="shared" si="3804"/>
        <v>W</v>
      </c>
      <c r="AL955" s="2" t="str">
        <f t="shared" si="3804"/>
        <v>Th</v>
      </c>
      <c r="AM955" s="2" t="str">
        <f t="shared" si="3804"/>
        <v>F</v>
      </c>
      <c r="AN955" s="2" t="str">
        <f t="shared" si="3804"/>
        <v>S</v>
      </c>
      <c r="AO955" s="2"/>
      <c r="AP955" s="2" t="str">
        <f t="shared" ref="AP955:AV955" si="3805">AH955</f>
        <v>S</v>
      </c>
      <c r="AQ955" s="2" t="str">
        <f t="shared" si="3805"/>
        <v>M</v>
      </c>
      <c r="AR955" s="2" t="str">
        <f t="shared" si="3805"/>
        <v>T</v>
      </c>
      <c r="AS955" s="2" t="str">
        <f t="shared" si="3805"/>
        <v>W</v>
      </c>
      <c r="AT955" s="2" t="str">
        <f t="shared" si="3805"/>
        <v>Th</v>
      </c>
      <c r="AU955" s="2" t="str">
        <f t="shared" si="3805"/>
        <v>F</v>
      </c>
      <c r="AV955" s="2" t="str">
        <f t="shared" si="3805"/>
        <v>S</v>
      </c>
      <c r="AX955" s="4"/>
    </row>
    <row r="956" spans="2:50" x14ac:dyDescent="0.2">
      <c r="H956" s="1">
        <f>+G956+1</f>
        <v>1</v>
      </c>
      <c r="L956" s="1">
        <f t="shared" ref="L956:P959" si="3806">+K956+1</f>
        <v>1</v>
      </c>
      <c r="M956" s="1">
        <f t="shared" si="3806"/>
        <v>2</v>
      </c>
      <c r="N956" s="1">
        <f t="shared" si="3806"/>
        <v>3</v>
      </c>
      <c r="O956" s="1">
        <f t="shared" si="3806"/>
        <v>4</v>
      </c>
      <c r="P956" s="1">
        <f t="shared" si="3806"/>
        <v>5</v>
      </c>
      <c r="W956" s="1">
        <f t="shared" ref="W956:X960" si="3807">+V956+1</f>
        <v>1</v>
      </c>
      <c r="X956" s="1">
        <f t="shared" si="3807"/>
        <v>2</v>
      </c>
      <c r="Z956" s="1">
        <f t="shared" ref="Z956:AF956" si="3808">+Y956+1</f>
        <v>1</v>
      </c>
      <c r="AA956" s="1">
        <f t="shared" si="3808"/>
        <v>2</v>
      </c>
      <c r="AB956" s="1">
        <f t="shared" si="3808"/>
        <v>3</v>
      </c>
      <c r="AC956" s="1">
        <f t="shared" si="3808"/>
        <v>4</v>
      </c>
      <c r="AD956" s="1">
        <f t="shared" si="3808"/>
        <v>5</v>
      </c>
      <c r="AE956" s="1">
        <f t="shared" si="3808"/>
        <v>6</v>
      </c>
      <c r="AF956" s="1">
        <f t="shared" si="3808"/>
        <v>7</v>
      </c>
      <c r="AK956" s="1">
        <f t="shared" ref="AK956:AN959" si="3809">+AJ956+1</f>
        <v>1</v>
      </c>
      <c r="AL956" s="1">
        <f t="shared" si="3809"/>
        <v>2</v>
      </c>
      <c r="AM956" s="1">
        <f t="shared" si="3809"/>
        <v>3</v>
      </c>
      <c r="AN956" s="1">
        <f t="shared" si="3809"/>
        <v>4</v>
      </c>
      <c r="AU956" s="1">
        <f t="shared" ref="AU956:AV960" si="3810">+AT956+1</f>
        <v>1</v>
      </c>
      <c r="AV956" s="1">
        <f t="shared" si="3810"/>
        <v>2</v>
      </c>
      <c r="AX956" s="4">
        <f t="shared" ref="AX956:AX961" si="3811">COUNT(B956:AV956)</f>
        <v>21</v>
      </c>
    </row>
    <row r="957" spans="2:50" x14ac:dyDescent="0.2">
      <c r="B957" s="1">
        <f>+H956+1</f>
        <v>2</v>
      </c>
      <c r="C957" s="1">
        <f t="shared" ref="C957:G960" si="3812">+B957+1</f>
        <v>3</v>
      </c>
      <c r="D957" s="1">
        <f t="shared" si="3812"/>
        <v>4</v>
      </c>
      <c r="E957" s="1">
        <f t="shared" si="3812"/>
        <v>5</v>
      </c>
      <c r="F957" s="1">
        <f t="shared" si="3812"/>
        <v>6</v>
      </c>
      <c r="G957" s="1">
        <f t="shared" si="3812"/>
        <v>7</v>
      </c>
      <c r="H957" s="1">
        <f>+G957+1</f>
        <v>8</v>
      </c>
      <c r="J957" s="1">
        <f>+P956+1</f>
        <v>6</v>
      </c>
      <c r="K957" s="1">
        <f>+J957+1</f>
        <v>7</v>
      </c>
      <c r="L957" s="1">
        <f t="shared" si="3806"/>
        <v>8</v>
      </c>
      <c r="M957" s="1">
        <f t="shared" si="3806"/>
        <v>9</v>
      </c>
      <c r="N957" s="1">
        <f t="shared" si="3806"/>
        <v>10</v>
      </c>
      <c r="O957" s="1">
        <f t="shared" si="3806"/>
        <v>11</v>
      </c>
      <c r="P957" s="1">
        <f t="shared" si="3806"/>
        <v>12</v>
      </c>
      <c r="R957" s="1">
        <f>+X956+1</f>
        <v>3</v>
      </c>
      <c r="S957" s="1">
        <f t="shared" ref="S957:V960" si="3813">+R957+1</f>
        <v>4</v>
      </c>
      <c r="T957" s="1">
        <f t="shared" si="3813"/>
        <v>5</v>
      </c>
      <c r="U957" s="1">
        <f t="shared" si="3813"/>
        <v>6</v>
      </c>
      <c r="V957" s="1">
        <f t="shared" si="3813"/>
        <v>7</v>
      </c>
      <c r="W957" s="1">
        <f t="shared" si="3807"/>
        <v>8</v>
      </c>
      <c r="X957" s="1">
        <f t="shared" si="3807"/>
        <v>9</v>
      </c>
      <c r="Z957" s="1">
        <f>+AF956+1</f>
        <v>8</v>
      </c>
      <c r="AA957" s="1">
        <f t="shared" ref="AA957:AF959" si="3814">+Z957+1</f>
        <v>9</v>
      </c>
      <c r="AB957" s="1">
        <f t="shared" si="3814"/>
        <v>10</v>
      </c>
      <c r="AC957" s="1">
        <f t="shared" si="3814"/>
        <v>11</v>
      </c>
      <c r="AD957" s="1">
        <f t="shared" si="3814"/>
        <v>12</v>
      </c>
      <c r="AE957" s="1">
        <f t="shared" si="3814"/>
        <v>13</v>
      </c>
      <c r="AF957" s="1">
        <f t="shared" si="3814"/>
        <v>14</v>
      </c>
      <c r="AH957" s="1">
        <f>+AN956+1</f>
        <v>5</v>
      </c>
      <c r="AI957" s="1">
        <f t="shared" ref="AI957:AJ960" si="3815">+AH957+1</f>
        <v>6</v>
      </c>
      <c r="AJ957" s="1">
        <f t="shared" si="3815"/>
        <v>7</v>
      </c>
      <c r="AK957" s="1">
        <f t="shared" si="3809"/>
        <v>8</v>
      </c>
      <c r="AL957" s="1">
        <f t="shared" si="3809"/>
        <v>9</v>
      </c>
      <c r="AM957" s="1">
        <f t="shared" si="3809"/>
        <v>10</v>
      </c>
      <c r="AN957" s="1">
        <f t="shared" si="3809"/>
        <v>11</v>
      </c>
      <c r="AP957" s="1">
        <f>+AV956+1</f>
        <v>3</v>
      </c>
      <c r="AQ957" s="1">
        <f t="shared" ref="AQ957:AT960" si="3816">+AP957+1</f>
        <v>4</v>
      </c>
      <c r="AR957" s="1">
        <f t="shared" si="3816"/>
        <v>5</v>
      </c>
      <c r="AS957" s="1">
        <f t="shared" si="3816"/>
        <v>6</v>
      </c>
      <c r="AT957" s="1">
        <f t="shared" si="3816"/>
        <v>7</v>
      </c>
      <c r="AU957" s="1">
        <f t="shared" si="3810"/>
        <v>8</v>
      </c>
      <c r="AV957" s="1">
        <f t="shared" si="3810"/>
        <v>9</v>
      </c>
      <c r="AX957" s="4">
        <f t="shared" si="3811"/>
        <v>42</v>
      </c>
    </row>
    <row r="958" spans="2:50" x14ac:dyDescent="0.2">
      <c r="B958" s="1">
        <f>+H957+1</f>
        <v>9</v>
      </c>
      <c r="C958" s="1">
        <f t="shared" si="3812"/>
        <v>10</v>
      </c>
      <c r="D958" s="1">
        <f t="shared" si="3812"/>
        <v>11</v>
      </c>
      <c r="E958" s="1">
        <f t="shared" si="3812"/>
        <v>12</v>
      </c>
      <c r="F958" s="1">
        <f t="shared" si="3812"/>
        <v>13</v>
      </c>
      <c r="G958" s="1">
        <f t="shared" si="3812"/>
        <v>14</v>
      </c>
      <c r="H958" s="1">
        <f>+G958+1</f>
        <v>15</v>
      </c>
      <c r="J958" s="1">
        <f>+P957+1</f>
        <v>13</v>
      </c>
      <c r="K958" s="1">
        <f>+J958+1</f>
        <v>14</v>
      </c>
      <c r="L958" s="1">
        <f t="shared" si="3806"/>
        <v>15</v>
      </c>
      <c r="M958" s="1">
        <f t="shared" si="3806"/>
        <v>16</v>
      </c>
      <c r="N958" s="1">
        <f t="shared" si="3806"/>
        <v>17</v>
      </c>
      <c r="O958" s="1">
        <f t="shared" si="3806"/>
        <v>18</v>
      </c>
      <c r="P958" s="1">
        <f t="shared" si="3806"/>
        <v>19</v>
      </c>
      <c r="R958" s="1">
        <f>+X957+1</f>
        <v>10</v>
      </c>
      <c r="S958" s="1">
        <f t="shared" si="3813"/>
        <v>11</v>
      </c>
      <c r="T958" s="1">
        <f t="shared" si="3813"/>
        <v>12</v>
      </c>
      <c r="U958" s="1">
        <f t="shared" si="3813"/>
        <v>13</v>
      </c>
      <c r="V958" s="1">
        <f t="shared" si="3813"/>
        <v>14</v>
      </c>
      <c r="W958" s="1">
        <f t="shared" si="3807"/>
        <v>15</v>
      </c>
      <c r="X958" s="1">
        <f t="shared" si="3807"/>
        <v>16</v>
      </c>
      <c r="Z958" s="1">
        <f>+AF957+1</f>
        <v>15</v>
      </c>
      <c r="AA958" s="1">
        <f t="shared" si="3814"/>
        <v>16</v>
      </c>
      <c r="AB958" s="1">
        <f t="shared" si="3814"/>
        <v>17</v>
      </c>
      <c r="AC958" s="1">
        <f t="shared" si="3814"/>
        <v>18</v>
      </c>
      <c r="AD958" s="1">
        <f t="shared" si="3814"/>
        <v>19</v>
      </c>
      <c r="AE958" s="1">
        <f t="shared" si="3814"/>
        <v>20</v>
      </c>
      <c r="AF958" s="1">
        <f t="shared" si="3814"/>
        <v>21</v>
      </c>
      <c r="AH958" s="1">
        <f>+AN957+1</f>
        <v>12</v>
      </c>
      <c r="AI958" s="1">
        <f t="shared" si="3815"/>
        <v>13</v>
      </c>
      <c r="AJ958" s="1">
        <f t="shared" si="3815"/>
        <v>14</v>
      </c>
      <c r="AK958" s="1">
        <f t="shared" si="3809"/>
        <v>15</v>
      </c>
      <c r="AL958" s="1">
        <f t="shared" si="3809"/>
        <v>16</v>
      </c>
      <c r="AM958" s="1">
        <f t="shared" si="3809"/>
        <v>17</v>
      </c>
      <c r="AN958" s="1">
        <f t="shared" si="3809"/>
        <v>18</v>
      </c>
      <c r="AP958" s="1">
        <f>+AV957+1</f>
        <v>10</v>
      </c>
      <c r="AQ958" s="1">
        <f t="shared" si="3816"/>
        <v>11</v>
      </c>
      <c r="AR958" s="1">
        <f t="shared" si="3816"/>
        <v>12</v>
      </c>
      <c r="AS958" s="1">
        <f t="shared" si="3816"/>
        <v>13</v>
      </c>
      <c r="AT958" s="1">
        <f t="shared" si="3816"/>
        <v>14</v>
      </c>
      <c r="AU958" s="1">
        <f t="shared" si="3810"/>
        <v>15</v>
      </c>
      <c r="AV958" s="1">
        <f t="shared" si="3810"/>
        <v>16</v>
      </c>
      <c r="AX958" s="4">
        <f t="shared" si="3811"/>
        <v>42</v>
      </c>
    </row>
    <row r="959" spans="2:50" x14ac:dyDescent="0.2">
      <c r="B959" s="1">
        <f>+H958+1</f>
        <v>16</v>
      </c>
      <c r="C959" s="1">
        <f t="shared" si="3812"/>
        <v>17</v>
      </c>
      <c r="D959" s="1">
        <f t="shared" si="3812"/>
        <v>18</v>
      </c>
      <c r="E959" s="1">
        <f t="shared" si="3812"/>
        <v>19</v>
      </c>
      <c r="F959" s="1">
        <f t="shared" si="3812"/>
        <v>20</v>
      </c>
      <c r="G959" s="1">
        <f t="shared" si="3812"/>
        <v>21</v>
      </c>
      <c r="H959" s="1">
        <f>+G959+1</f>
        <v>22</v>
      </c>
      <c r="J959" s="1">
        <f>+P958+1</f>
        <v>20</v>
      </c>
      <c r="K959" s="1">
        <f>+J959+1</f>
        <v>21</v>
      </c>
      <c r="L959" s="1">
        <f t="shared" si="3806"/>
        <v>22</v>
      </c>
      <c r="M959" s="1">
        <f t="shared" si="3806"/>
        <v>23</v>
      </c>
      <c r="N959" s="1">
        <f t="shared" si="3806"/>
        <v>24</v>
      </c>
      <c r="O959" s="1">
        <f t="shared" si="3806"/>
        <v>25</v>
      </c>
      <c r="P959" s="1">
        <f t="shared" si="3806"/>
        <v>26</v>
      </c>
      <c r="R959" s="1">
        <f>+X958+1</f>
        <v>17</v>
      </c>
      <c r="S959" s="1">
        <f t="shared" si="3813"/>
        <v>18</v>
      </c>
      <c r="T959" s="1">
        <f t="shared" si="3813"/>
        <v>19</v>
      </c>
      <c r="U959" s="1">
        <f t="shared" si="3813"/>
        <v>20</v>
      </c>
      <c r="V959" s="1">
        <f t="shared" si="3813"/>
        <v>21</v>
      </c>
      <c r="W959" s="1">
        <f t="shared" si="3807"/>
        <v>22</v>
      </c>
      <c r="X959" s="1">
        <f t="shared" si="3807"/>
        <v>23</v>
      </c>
      <c r="Z959" s="1">
        <f>+AF958+1</f>
        <v>22</v>
      </c>
      <c r="AA959" s="1">
        <f t="shared" si="3814"/>
        <v>23</v>
      </c>
      <c r="AB959" s="1">
        <f t="shared" si="3814"/>
        <v>24</v>
      </c>
      <c r="AC959" s="1">
        <f t="shared" si="3814"/>
        <v>25</v>
      </c>
      <c r="AD959" s="1">
        <f t="shared" si="3814"/>
        <v>26</v>
      </c>
      <c r="AE959" s="1">
        <f t="shared" si="3814"/>
        <v>27</v>
      </c>
      <c r="AF959" s="1">
        <f t="shared" si="3814"/>
        <v>28</v>
      </c>
      <c r="AH959" s="1">
        <f>+AN958+1</f>
        <v>19</v>
      </c>
      <c r="AI959" s="1">
        <f t="shared" si="3815"/>
        <v>20</v>
      </c>
      <c r="AJ959" s="1">
        <f t="shared" si="3815"/>
        <v>21</v>
      </c>
      <c r="AK959" s="1">
        <f t="shared" si="3809"/>
        <v>22</v>
      </c>
      <c r="AL959" s="1">
        <f t="shared" si="3809"/>
        <v>23</v>
      </c>
      <c r="AM959" s="1">
        <f t="shared" si="3809"/>
        <v>24</v>
      </c>
      <c r="AN959" s="1">
        <f t="shared" si="3809"/>
        <v>25</v>
      </c>
      <c r="AP959" s="1">
        <f>+AV958+1</f>
        <v>17</v>
      </c>
      <c r="AQ959" s="1">
        <f t="shared" si="3816"/>
        <v>18</v>
      </c>
      <c r="AR959" s="1">
        <f t="shared" si="3816"/>
        <v>19</v>
      </c>
      <c r="AS959" s="1">
        <f t="shared" si="3816"/>
        <v>20</v>
      </c>
      <c r="AT959" s="1">
        <f t="shared" si="3816"/>
        <v>21</v>
      </c>
      <c r="AU959" s="1">
        <f t="shared" si="3810"/>
        <v>22</v>
      </c>
      <c r="AV959" s="1">
        <f t="shared" si="3810"/>
        <v>23</v>
      </c>
      <c r="AX959" s="4">
        <f t="shared" si="3811"/>
        <v>42</v>
      </c>
    </row>
    <row r="960" spans="2:50" x14ac:dyDescent="0.2">
      <c r="B960" s="1">
        <f>+H959+1</f>
        <v>23</v>
      </c>
      <c r="C960" s="1">
        <f t="shared" si="3812"/>
        <v>24</v>
      </c>
      <c r="D960" s="1">
        <f t="shared" si="3812"/>
        <v>25</v>
      </c>
      <c r="E960" s="1">
        <f t="shared" si="3812"/>
        <v>26</v>
      </c>
      <c r="F960" s="1">
        <f t="shared" si="3812"/>
        <v>27</v>
      </c>
      <c r="G960" s="1">
        <f t="shared" si="3812"/>
        <v>28</v>
      </c>
      <c r="H960" s="1">
        <f>+G960+1</f>
        <v>29</v>
      </c>
      <c r="J960" s="1">
        <f>+P959+1</f>
        <v>27</v>
      </c>
      <c r="K960" s="1">
        <f>+J960+1</f>
        <v>28</v>
      </c>
      <c r="L960" s="1">
        <f>+K960+1</f>
        <v>29</v>
      </c>
      <c r="M960" s="1">
        <f>+L960+1</f>
        <v>30</v>
      </c>
      <c r="N960" s="1">
        <f>+M960+1</f>
        <v>31</v>
      </c>
      <c r="R960" s="1">
        <f>+X959+1</f>
        <v>24</v>
      </c>
      <c r="S960" s="1">
        <f t="shared" si="3813"/>
        <v>25</v>
      </c>
      <c r="T960" s="1">
        <f t="shared" si="3813"/>
        <v>26</v>
      </c>
      <c r="U960" s="1">
        <f t="shared" si="3813"/>
        <v>27</v>
      </c>
      <c r="V960" s="1">
        <f t="shared" si="3813"/>
        <v>28</v>
      </c>
      <c r="W960" s="1">
        <f t="shared" si="3807"/>
        <v>29</v>
      </c>
      <c r="X960" s="1">
        <f t="shared" si="3807"/>
        <v>30</v>
      </c>
      <c r="Z960" s="1">
        <f>+AF959+1</f>
        <v>29</v>
      </c>
      <c r="AA960" s="1">
        <f>+Z960+1</f>
        <v>30</v>
      </c>
      <c r="AB960" s="1">
        <f>+AA960+1</f>
        <v>31</v>
      </c>
      <c r="AH960" s="1">
        <f>+AN959+1</f>
        <v>26</v>
      </c>
      <c r="AI960" s="1">
        <f t="shared" si="3815"/>
        <v>27</v>
      </c>
      <c r="AJ960" s="1">
        <f t="shared" si="3815"/>
        <v>28</v>
      </c>
      <c r="AK960" s="1">
        <f>+AJ960+1</f>
        <v>29</v>
      </c>
      <c r="AL960" s="1">
        <f>+AK960+1</f>
        <v>30</v>
      </c>
      <c r="AP960" s="1">
        <f>+AV959+1</f>
        <v>24</v>
      </c>
      <c r="AQ960" s="1">
        <f t="shared" si="3816"/>
        <v>25</v>
      </c>
      <c r="AR960" s="1">
        <f t="shared" si="3816"/>
        <v>26</v>
      </c>
      <c r="AS960" s="1">
        <f t="shared" si="3816"/>
        <v>27</v>
      </c>
      <c r="AT960" s="1">
        <f t="shared" si="3816"/>
        <v>28</v>
      </c>
      <c r="AU960" s="1">
        <f t="shared" si="3810"/>
        <v>29</v>
      </c>
      <c r="AV960" s="1">
        <f t="shared" si="3810"/>
        <v>30</v>
      </c>
      <c r="AX960" s="4">
        <f t="shared" si="3811"/>
        <v>34</v>
      </c>
    </row>
    <row r="961" spans="2:50" x14ac:dyDescent="0.2">
      <c r="B961" s="1">
        <f>+H960+1</f>
        <v>30</v>
      </c>
      <c r="C961" s="1">
        <f>+B961+1</f>
        <v>31</v>
      </c>
      <c r="AP961" s="1">
        <f>+AV960+1</f>
        <v>31</v>
      </c>
      <c r="AX961" s="4">
        <f t="shared" si="3811"/>
        <v>3</v>
      </c>
    </row>
    <row r="962" spans="2:50" ht="13.5" thickBot="1" x14ac:dyDescent="0.25">
      <c r="AX962" s="4">
        <f t="shared" ref="AX962" si="3817">SUM(AX947:AX961)</f>
        <v>365</v>
      </c>
    </row>
    <row r="963" spans="2:50" ht="18.75" thickBot="1" x14ac:dyDescent="0.3">
      <c r="B963" s="23">
        <f>B943+1</f>
        <v>2018</v>
      </c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5"/>
      <c r="AX963" s="4"/>
    </row>
    <row r="964" spans="2:50" x14ac:dyDescent="0.2">
      <c r="AX964" s="4"/>
    </row>
    <row r="965" spans="2:50" x14ac:dyDescent="0.2">
      <c r="B965" s="26" t="s">
        <v>0</v>
      </c>
      <c r="C965" s="27"/>
      <c r="D965" s="27"/>
      <c r="E965" s="27"/>
      <c r="F965" s="27"/>
      <c r="G965" s="27"/>
      <c r="H965" s="28"/>
      <c r="J965" s="26" t="s">
        <v>4</v>
      </c>
      <c r="K965" s="27"/>
      <c r="L965" s="27"/>
      <c r="M965" s="27"/>
      <c r="N965" s="27"/>
      <c r="O965" s="27"/>
      <c r="P965" s="28"/>
      <c r="R965" s="26" t="s">
        <v>3</v>
      </c>
      <c r="S965" s="27"/>
      <c r="T965" s="27"/>
      <c r="U965" s="27"/>
      <c r="V965" s="27"/>
      <c r="W965" s="27"/>
      <c r="X965" s="28"/>
      <c r="Z965" s="26" t="s">
        <v>1</v>
      </c>
      <c r="AA965" s="27"/>
      <c r="AB965" s="27"/>
      <c r="AC965" s="27"/>
      <c r="AD965" s="27"/>
      <c r="AE965" s="27"/>
      <c r="AF965" s="28"/>
      <c r="AH965" s="26" t="s">
        <v>2</v>
      </c>
      <c r="AI965" s="27"/>
      <c r="AJ965" s="27"/>
      <c r="AK965" s="27"/>
      <c r="AL965" s="27"/>
      <c r="AM965" s="27"/>
      <c r="AN965" s="28"/>
      <c r="AP965" s="26" t="s">
        <v>11</v>
      </c>
      <c r="AQ965" s="27"/>
      <c r="AR965" s="27"/>
      <c r="AS965" s="27"/>
      <c r="AT965" s="27"/>
      <c r="AU965" s="27"/>
      <c r="AV965" s="28"/>
      <c r="AX965" s="4"/>
    </row>
    <row r="966" spans="2:50" x14ac:dyDescent="0.2">
      <c r="B966" s="2" t="s">
        <v>5</v>
      </c>
      <c r="C966" s="2" t="s">
        <v>6</v>
      </c>
      <c r="D966" s="2" t="s">
        <v>7</v>
      </c>
      <c r="E966" s="2" t="s">
        <v>8</v>
      </c>
      <c r="F966" s="2" t="s">
        <v>10</v>
      </c>
      <c r="G966" s="2" t="s">
        <v>9</v>
      </c>
      <c r="H966" s="2" t="s">
        <v>5</v>
      </c>
      <c r="I966" s="2"/>
      <c r="J966" s="2" t="str">
        <f t="shared" ref="J966:P966" si="3818">B966</f>
        <v>S</v>
      </c>
      <c r="K966" s="2" t="str">
        <f t="shared" si="3818"/>
        <v>M</v>
      </c>
      <c r="L966" s="2" t="str">
        <f t="shared" si="3818"/>
        <v>T</v>
      </c>
      <c r="M966" s="2" t="str">
        <f t="shared" si="3818"/>
        <v>W</v>
      </c>
      <c r="N966" s="2" t="str">
        <f t="shared" si="3818"/>
        <v>Th</v>
      </c>
      <c r="O966" s="2" t="str">
        <f t="shared" si="3818"/>
        <v>F</v>
      </c>
      <c r="P966" s="2" t="str">
        <f t="shared" si="3818"/>
        <v>S</v>
      </c>
      <c r="Q966" s="2"/>
      <c r="R966" s="2" t="str">
        <f t="shared" ref="R966:X966" si="3819">J966</f>
        <v>S</v>
      </c>
      <c r="S966" s="2" t="str">
        <f t="shared" si="3819"/>
        <v>M</v>
      </c>
      <c r="T966" s="2" t="str">
        <f t="shared" si="3819"/>
        <v>T</v>
      </c>
      <c r="U966" s="2" t="str">
        <f t="shared" si="3819"/>
        <v>W</v>
      </c>
      <c r="V966" s="2" t="str">
        <f t="shared" si="3819"/>
        <v>Th</v>
      </c>
      <c r="W966" s="2" t="str">
        <f t="shared" si="3819"/>
        <v>F</v>
      </c>
      <c r="X966" s="2" t="str">
        <f t="shared" si="3819"/>
        <v>S</v>
      </c>
      <c r="Y966" s="2"/>
      <c r="Z966" s="2" t="str">
        <f t="shared" ref="Z966:AF966" si="3820">R966</f>
        <v>S</v>
      </c>
      <c r="AA966" s="2" t="str">
        <f t="shared" si="3820"/>
        <v>M</v>
      </c>
      <c r="AB966" s="2" t="str">
        <f t="shared" si="3820"/>
        <v>T</v>
      </c>
      <c r="AC966" s="2" t="str">
        <f t="shared" si="3820"/>
        <v>W</v>
      </c>
      <c r="AD966" s="2" t="str">
        <f t="shared" si="3820"/>
        <v>Th</v>
      </c>
      <c r="AE966" s="2" t="str">
        <f t="shared" si="3820"/>
        <v>F</v>
      </c>
      <c r="AF966" s="2" t="str">
        <f t="shared" si="3820"/>
        <v>S</v>
      </c>
      <c r="AG966" s="2"/>
      <c r="AH966" s="2" t="str">
        <f t="shared" ref="AH966:AN966" si="3821">Z966</f>
        <v>S</v>
      </c>
      <c r="AI966" s="2" t="str">
        <f t="shared" si="3821"/>
        <v>M</v>
      </c>
      <c r="AJ966" s="2" t="str">
        <f t="shared" si="3821"/>
        <v>T</v>
      </c>
      <c r="AK966" s="2" t="str">
        <f t="shared" si="3821"/>
        <v>W</v>
      </c>
      <c r="AL966" s="2" t="str">
        <f t="shared" si="3821"/>
        <v>Th</v>
      </c>
      <c r="AM966" s="2" t="str">
        <f t="shared" si="3821"/>
        <v>F</v>
      </c>
      <c r="AN966" s="2" t="str">
        <f t="shared" si="3821"/>
        <v>S</v>
      </c>
      <c r="AO966" s="2"/>
      <c r="AP966" s="2" t="str">
        <f t="shared" ref="AP966:AV966" si="3822">AH966</f>
        <v>S</v>
      </c>
      <c r="AQ966" s="2" t="str">
        <f t="shared" si="3822"/>
        <v>M</v>
      </c>
      <c r="AR966" s="2" t="str">
        <f t="shared" si="3822"/>
        <v>T</v>
      </c>
      <c r="AS966" s="2" t="str">
        <f t="shared" si="3822"/>
        <v>W</v>
      </c>
      <c r="AT966" s="2" t="str">
        <f t="shared" si="3822"/>
        <v>Th</v>
      </c>
      <c r="AU966" s="2" t="str">
        <f t="shared" si="3822"/>
        <v>F</v>
      </c>
      <c r="AV966" s="2" t="str">
        <f t="shared" si="3822"/>
        <v>S</v>
      </c>
      <c r="AX966" s="4"/>
    </row>
    <row r="967" spans="2:50" x14ac:dyDescent="0.2">
      <c r="C967" s="1">
        <f t="shared" ref="C967:H970" si="3823">+B967+1</f>
        <v>1</v>
      </c>
      <c r="D967" s="1">
        <f t="shared" si="3823"/>
        <v>2</v>
      </c>
      <c r="E967" s="1">
        <f t="shared" si="3823"/>
        <v>3</v>
      </c>
      <c r="F967" s="1">
        <f t="shared" si="3823"/>
        <v>4</v>
      </c>
      <c r="G967" s="1">
        <f t="shared" si="3823"/>
        <v>5</v>
      </c>
      <c r="H967" s="1">
        <f t="shared" si="3823"/>
        <v>6</v>
      </c>
      <c r="N967" s="1">
        <f t="shared" ref="N967:P970" si="3824">+M967+1</f>
        <v>1</v>
      </c>
      <c r="O967" s="1">
        <f t="shared" si="3824"/>
        <v>2</v>
      </c>
      <c r="P967" s="1">
        <f t="shared" si="3824"/>
        <v>3</v>
      </c>
      <c r="V967" s="1">
        <f t="shared" ref="V967:X971" si="3825">+U967+1</f>
        <v>1</v>
      </c>
      <c r="W967" s="1">
        <f t="shared" si="3825"/>
        <v>2</v>
      </c>
      <c r="X967" s="1">
        <f t="shared" si="3825"/>
        <v>3</v>
      </c>
      <c r="Z967" s="1">
        <f t="shared" ref="Z967:AF967" si="3826">+Y967+1</f>
        <v>1</v>
      </c>
      <c r="AA967" s="1">
        <f t="shared" si="3826"/>
        <v>2</v>
      </c>
      <c r="AB967" s="1">
        <f t="shared" si="3826"/>
        <v>3</v>
      </c>
      <c r="AC967" s="1">
        <f t="shared" si="3826"/>
        <v>4</v>
      </c>
      <c r="AD967" s="1">
        <f t="shared" si="3826"/>
        <v>5</v>
      </c>
      <c r="AE967" s="1">
        <f t="shared" si="3826"/>
        <v>6</v>
      </c>
      <c r="AF967" s="1">
        <f t="shared" si="3826"/>
        <v>7</v>
      </c>
      <c r="AJ967" s="1">
        <f t="shared" ref="AJ967:AN970" si="3827">+AI967+1</f>
        <v>1</v>
      </c>
      <c r="AK967" s="1">
        <f t="shared" si="3827"/>
        <v>2</v>
      </c>
      <c r="AL967" s="1">
        <f t="shared" si="3827"/>
        <v>3</v>
      </c>
      <c r="AM967" s="1">
        <f t="shared" si="3827"/>
        <v>4</v>
      </c>
      <c r="AN967" s="1">
        <f t="shared" si="3827"/>
        <v>5</v>
      </c>
      <c r="AU967" s="1">
        <f t="shared" ref="AU967:AV971" si="3828">+AT967+1</f>
        <v>1</v>
      </c>
      <c r="AV967" s="1">
        <f t="shared" si="3828"/>
        <v>2</v>
      </c>
      <c r="AX967" s="4">
        <f t="shared" ref="AX967:AX972" si="3829">COUNT(B967:AV967)</f>
        <v>26</v>
      </c>
    </row>
    <row r="968" spans="2:50" x14ac:dyDescent="0.2">
      <c r="B968" s="1">
        <f>+H967+1</f>
        <v>7</v>
      </c>
      <c r="C968" s="1">
        <f t="shared" si="3823"/>
        <v>8</v>
      </c>
      <c r="D968" s="1">
        <f t="shared" si="3823"/>
        <v>9</v>
      </c>
      <c r="E968" s="1">
        <f t="shared" si="3823"/>
        <v>10</v>
      </c>
      <c r="F968" s="1">
        <f t="shared" si="3823"/>
        <v>11</v>
      </c>
      <c r="G968" s="1">
        <f t="shared" si="3823"/>
        <v>12</v>
      </c>
      <c r="H968" s="1">
        <f t="shared" si="3823"/>
        <v>13</v>
      </c>
      <c r="J968" s="1">
        <f>+P967+1</f>
        <v>4</v>
      </c>
      <c r="K968" s="1">
        <f t="shared" ref="K968:M971" si="3830">+J968+1</f>
        <v>5</v>
      </c>
      <c r="L968" s="1">
        <f t="shared" si="3830"/>
        <v>6</v>
      </c>
      <c r="M968" s="1">
        <f t="shared" si="3830"/>
        <v>7</v>
      </c>
      <c r="N968" s="1">
        <f t="shared" si="3824"/>
        <v>8</v>
      </c>
      <c r="O968" s="1">
        <f t="shared" si="3824"/>
        <v>9</v>
      </c>
      <c r="P968" s="1">
        <f t="shared" si="3824"/>
        <v>10</v>
      </c>
      <c r="R968" s="1">
        <f>+X967+1</f>
        <v>4</v>
      </c>
      <c r="S968" s="1">
        <f t="shared" ref="S968:U971" si="3831">+R968+1</f>
        <v>5</v>
      </c>
      <c r="T968" s="1">
        <f t="shared" si="3831"/>
        <v>6</v>
      </c>
      <c r="U968" s="1">
        <f t="shared" si="3831"/>
        <v>7</v>
      </c>
      <c r="V968" s="1">
        <f t="shared" si="3825"/>
        <v>8</v>
      </c>
      <c r="W968" s="1">
        <f t="shared" si="3825"/>
        <v>9</v>
      </c>
      <c r="X968" s="1">
        <f t="shared" si="3825"/>
        <v>10</v>
      </c>
      <c r="Z968" s="1">
        <f>+AF967+1</f>
        <v>8</v>
      </c>
      <c r="AA968" s="1">
        <f t="shared" ref="AA968:AF970" si="3832">+Z968+1</f>
        <v>9</v>
      </c>
      <c r="AB968" s="1">
        <f t="shared" si="3832"/>
        <v>10</v>
      </c>
      <c r="AC968" s="1">
        <f t="shared" si="3832"/>
        <v>11</v>
      </c>
      <c r="AD968" s="1">
        <f t="shared" si="3832"/>
        <v>12</v>
      </c>
      <c r="AE968" s="1">
        <f t="shared" si="3832"/>
        <v>13</v>
      </c>
      <c r="AF968" s="1">
        <f t="shared" si="3832"/>
        <v>14</v>
      </c>
      <c r="AH968" s="1">
        <f>+AN967+1</f>
        <v>6</v>
      </c>
      <c r="AI968" s="1">
        <f>+AH968+1</f>
        <v>7</v>
      </c>
      <c r="AJ968" s="1">
        <f t="shared" si="3827"/>
        <v>8</v>
      </c>
      <c r="AK968" s="1">
        <f t="shared" si="3827"/>
        <v>9</v>
      </c>
      <c r="AL968" s="1">
        <f t="shared" si="3827"/>
        <v>10</v>
      </c>
      <c r="AM968" s="1">
        <f t="shared" si="3827"/>
        <v>11</v>
      </c>
      <c r="AN968" s="1">
        <f t="shared" si="3827"/>
        <v>12</v>
      </c>
      <c r="AP968" s="1">
        <f>+AV967+1</f>
        <v>3</v>
      </c>
      <c r="AQ968" s="1">
        <f t="shared" ref="AQ968:AT971" si="3833">+AP968+1</f>
        <v>4</v>
      </c>
      <c r="AR968" s="1">
        <f t="shared" si="3833"/>
        <v>5</v>
      </c>
      <c r="AS968" s="1">
        <f t="shared" si="3833"/>
        <v>6</v>
      </c>
      <c r="AT968" s="1">
        <f t="shared" si="3833"/>
        <v>7</v>
      </c>
      <c r="AU968" s="1">
        <f t="shared" si="3828"/>
        <v>8</v>
      </c>
      <c r="AV968" s="1">
        <f t="shared" si="3828"/>
        <v>9</v>
      </c>
      <c r="AX968" s="4">
        <f t="shared" si="3829"/>
        <v>42</v>
      </c>
    </row>
    <row r="969" spans="2:50" x14ac:dyDescent="0.2">
      <c r="B969" s="1">
        <f>+H968+1</f>
        <v>14</v>
      </c>
      <c r="C969" s="1">
        <f t="shared" si="3823"/>
        <v>15</v>
      </c>
      <c r="D969" s="1">
        <f t="shared" si="3823"/>
        <v>16</v>
      </c>
      <c r="E969" s="1">
        <f t="shared" si="3823"/>
        <v>17</v>
      </c>
      <c r="F969" s="1">
        <f t="shared" si="3823"/>
        <v>18</v>
      </c>
      <c r="G969" s="1">
        <f t="shared" si="3823"/>
        <v>19</v>
      </c>
      <c r="H969" s="1">
        <f t="shared" si="3823"/>
        <v>20</v>
      </c>
      <c r="J969" s="1">
        <f>+P968+1</f>
        <v>11</v>
      </c>
      <c r="K969" s="1">
        <f t="shared" si="3830"/>
        <v>12</v>
      </c>
      <c r="L969" s="1">
        <f t="shared" si="3830"/>
        <v>13</v>
      </c>
      <c r="M969" s="1">
        <f t="shared" si="3830"/>
        <v>14</v>
      </c>
      <c r="N969" s="1">
        <f t="shared" si="3824"/>
        <v>15</v>
      </c>
      <c r="O969" s="1">
        <f t="shared" si="3824"/>
        <v>16</v>
      </c>
      <c r="P969" s="1">
        <f t="shared" si="3824"/>
        <v>17</v>
      </c>
      <c r="R969" s="1">
        <f>+X968+1</f>
        <v>11</v>
      </c>
      <c r="S969" s="1">
        <f t="shared" si="3831"/>
        <v>12</v>
      </c>
      <c r="T969" s="1">
        <f t="shared" si="3831"/>
        <v>13</v>
      </c>
      <c r="U969" s="1">
        <f t="shared" si="3831"/>
        <v>14</v>
      </c>
      <c r="V969" s="1">
        <f t="shared" si="3825"/>
        <v>15</v>
      </c>
      <c r="W969" s="1">
        <f t="shared" si="3825"/>
        <v>16</v>
      </c>
      <c r="X969" s="1">
        <f t="shared" si="3825"/>
        <v>17</v>
      </c>
      <c r="Z969" s="1">
        <f>+AF968+1</f>
        <v>15</v>
      </c>
      <c r="AA969" s="1">
        <f t="shared" si="3832"/>
        <v>16</v>
      </c>
      <c r="AB969" s="1">
        <f t="shared" si="3832"/>
        <v>17</v>
      </c>
      <c r="AC969" s="1">
        <f t="shared" si="3832"/>
        <v>18</v>
      </c>
      <c r="AD969" s="1">
        <f t="shared" si="3832"/>
        <v>19</v>
      </c>
      <c r="AE969" s="1">
        <f t="shared" si="3832"/>
        <v>20</v>
      </c>
      <c r="AF969" s="1">
        <f t="shared" si="3832"/>
        <v>21</v>
      </c>
      <c r="AH969" s="1">
        <f>+AN968+1</f>
        <v>13</v>
      </c>
      <c r="AI969" s="1">
        <f>+AH969+1</f>
        <v>14</v>
      </c>
      <c r="AJ969" s="1">
        <f t="shared" si="3827"/>
        <v>15</v>
      </c>
      <c r="AK969" s="1">
        <f t="shared" si="3827"/>
        <v>16</v>
      </c>
      <c r="AL969" s="1">
        <f t="shared" si="3827"/>
        <v>17</v>
      </c>
      <c r="AM969" s="1">
        <f t="shared" si="3827"/>
        <v>18</v>
      </c>
      <c r="AN969" s="1">
        <f t="shared" si="3827"/>
        <v>19</v>
      </c>
      <c r="AP969" s="1">
        <f>+AV968+1</f>
        <v>10</v>
      </c>
      <c r="AQ969" s="1">
        <f t="shared" si="3833"/>
        <v>11</v>
      </c>
      <c r="AR969" s="1">
        <f t="shared" si="3833"/>
        <v>12</v>
      </c>
      <c r="AS969" s="1">
        <f t="shared" si="3833"/>
        <v>13</v>
      </c>
      <c r="AT969" s="1">
        <f t="shared" si="3833"/>
        <v>14</v>
      </c>
      <c r="AU969" s="1">
        <f t="shared" si="3828"/>
        <v>15</v>
      </c>
      <c r="AV969" s="1">
        <f t="shared" si="3828"/>
        <v>16</v>
      </c>
      <c r="AX969" s="4">
        <f t="shared" si="3829"/>
        <v>42</v>
      </c>
    </row>
    <row r="970" spans="2:50" x14ac:dyDescent="0.2">
      <c r="B970" s="1">
        <f>+H969+1</f>
        <v>21</v>
      </c>
      <c r="C970" s="1">
        <f t="shared" si="3823"/>
        <v>22</v>
      </c>
      <c r="D970" s="1">
        <f t="shared" si="3823"/>
        <v>23</v>
      </c>
      <c r="E970" s="1">
        <f t="shared" si="3823"/>
        <v>24</v>
      </c>
      <c r="F970" s="1">
        <f t="shared" si="3823"/>
        <v>25</v>
      </c>
      <c r="G970" s="1">
        <f t="shared" si="3823"/>
        <v>26</v>
      </c>
      <c r="H970" s="1">
        <f t="shared" si="3823"/>
        <v>27</v>
      </c>
      <c r="J970" s="1">
        <f>+P969+1</f>
        <v>18</v>
      </c>
      <c r="K970" s="1">
        <f t="shared" si="3830"/>
        <v>19</v>
      </c>
      <c r="L970" s="1">
        <f t="shared" si="3830"/>
        <v>20</v>
      </c>
      <c r="M970" s="1">
        <f t="shared" si="3830"/>
        <v>21</v>
      </c>
      <c r="N970" s="1">
        <f t="shared" si="3824"/>
        <v>22</v>
      </c>
      <c r="O970" s="1">
        <f t="shared" si="3824"/>
        <v>23</v>
      </c>
      <c r="P970" s="1">
        <f t="shared" si="3824"/>
        <v>24</v>
      </c>
      <c r="R970" s="1">
        <f>+X969+1</f>
        <v>18</v>
      </c>
      <c r="S970" s="1">
        <f t="shared" si="3831"/>
        <v>19</v>
      </c>
      <c r="T970" s="1">
        <f t="shared" si="3831"/>
        <v>20</v>
      </c>
      <c r="U970" s="1">
        <f t="shared" si="3831"/>
        <v>21</v>
      </c>
      <c r="V970" s="1">
        <f t="shared" si="3825"/>
        <v>22</v>
      </c>
      <c r="W970" s="1">
        <f t="shared" si="3825"/>
        <v>23</v>
      </c>
      <c r="X970" s="1">
        <f t="shared" si="3825"/>
        <v>24</v>
      </c>
      <c r="Z970" s="1">
        <f>+AF969+1</f>
        <v>22</v>
      </c>
      <c r="AA970" s="1">
        <f t="shared" si="3832"/>
        <v>23</v>
      </c>
      <c r="AB970" s="1">
        <f t="shared" si="3832"/>
        <v>24</v>
      </c>
      <c r="AC970" s="1">
        <f t="shared" si="3832"/>
        <v>25</v>
      </c>
      <c r="AD970" s="1">
        <f t="shared" si="3832"/>
        <v>26</v>
      </c>
      <c r="AE970" s="1">
        <f t="shared" si="3832"/>
        <v>27</v>
      </c>
      <c r="AF970" s="1">
        <f t="shared" si="3832"/>
        <v>28</v>
      </c>
      <c r="AH970" s="1">
        <f>+AN969+1</f>
        <v>20</v>
      </c>
      <c r="AI970" s="1">
        <f>+AH970+1</f>
        <v>21</v>
      </c>
      <c r="AJ970" s="1">
        <f t="shared" si="3827"/>
        <v>22</v>
      </c>
      <c r="AK970" s="1">
        <f t="shared" si="3827"/>
        <v>23</v>
      </c>
      <c r="AL970" s="1">
        <f t="shared" si="3827"/>
        <v>24</v>
      </c>
      <c r="AM970" s="1">
        <f t="shared" si="3827"/>
        <v>25</v>
      </c>
      <c r="AN970" s="1">
        <f t="shared" si="3827"/>
        <v>26</v>
      </c>
      <c r="AP970" s="1">
        <f>+AV969+1</f>
        <v>17</v>
      </c>
      <c r="AQ970" s="1">
        <f t="shared" si="3833"/>
        <v>18</v>
      </c>
      <c r="AR970" s="1">
        <f t="shared" si="3833"/>
        <v>19</v>
      </c>
      <c r="AS970" s="1">
        <f t="shared" si="3833"/>
        <v>20</v>
      </c>
      <c r="AT970" s="1">
        <f t="shared" si="3833"/>
        <v>21</v>
      </c>
      <c r="AU970" s="1">
        <f t="shared" si="3828"/>
        <v>22</v>
      </c>
      <c r="AV970" s="1">
        <f t="shared" si="3828"/>
        <v>23</v>
      </c>
      <c r="AX970" s="4">
        <f t="shared" si="3829"/>
        <v>42</v>
      </c>
    </row>
    <row r="971" spans="2:50" x14ac:dyDescent="0.2">
      <c r="B971" s="1">
        <f>+H970+1</f>
        <v>28</v>
      </c>
      <c r="C971" s="1">
        <f>+B971+1</f>
        <v>29</v>
      </c>
      <c r="D971" s="1">
        <f>+C971+1</f>
        <v>30</v>
      </c>
      <c r="E971" s="1">
        <f>+D971+1</f>
        <v>31</v>
      </c>
      <c r="J971" s="1">
        <f>+P970+1</f>
        <v>25</v>
      </c>
      <c r="K971" s="1">
        <f t="shared" si="3830"/>
        <v>26</v>
      </c>
      <c r="L971" s="1">
        <f t="shared" si="3830"/>
        <v>27</v>
      </c>
      <c r="M971" s="1">
        <f t="shared" si="3830"/>
        <v>28</v>
      </c>
      <c r="R971" s="1">
        <f>+X970+1</f>
        <v>25</v>
      </c>
      <c r="S971" s="1">
        <f t="shared" si="3831"/>
        <v>26</v>
      </c>
      <c r="T971" s="1">
        <f t="shared" si="3831"/>
        <v>27</v>
      </c>
      <c r="U971" s="1">
        <f t="shared" si="3831"/>
        <v>28</v>
      </c>
      <c r="V971" s="1">
        <f t="shared" si="3825"/>
        <v>29</v>
      </c>
      <c r="W971" s="1">
        <f t="shared" si="3825"/>
        <v>30</v>
      </c>
      <c r="X971" s="1">
        <f t="shared" si="3825"/>
        <v>31</v>
      </c>
      <c r="Z971" s="1">
        <f>+AF970+1</f>
        <v>29</v>
      </c>
      <c r="AA971" s="1">
        <f>+Z971+1</f>
        <v>30</v>
      </c>
      <c r="AH971" s="1">
        <f>+AN970+1</f>
        <v>27</v>
      </c>
      <c r="AI971" s="1">
        <f>+AH971+1</f>
        <v>28</v>
      </c>
      <c r="AJ971" s="1">
        <f>+AI971+1</f>
        <v>29</v>
      </c>
      <c r="AK971" s="1">
        <f>+AJ971+1</f>
        <v>30</v>
      </c>
      <c r="AL971" s="1">
        <f>+AK971+1</f>
        <v>31</v>
      </c>
      <c r="AP971" s="1">
        <f>+AV970+1</f>
        <v>24</v>
      </c>
      <c r="AQ971" s="1">
        <f t="shared" si="3833"/>
        <v>25</v>
      </c>
      <c r="AR971" s="1">
        <f t="shared" si="3833"/>
        <v>26</v>
      </c>
      <c r="AS971" s="1">
        <f t="shared" si="3833"/>
        <v>27</v>
      </c>
      <c r="AT971" s="1">
        <f t="shared" si="3833"/>
        <v>28</v>
      </c>
      <c r="AU971" s="1">
        <f t="shared" si="3828"/>
        <v>29</v>
      </c>
      <c r="AV971" s="1">
        <f t="shared" si="3828"/>
        <v>30</v>
      </c>
      <c r="AX971" s="4">
        <f t="shared" si="3829"/>
        <v>29</v>
      </c>
    </row>
    <row r="972" spans="2:50" x14ac:dyDescent="0.2">
      <c r="AX972" s="4">
        <f t="shared" si="3829"/>
        <v>0</v>
      </c>
    </row>
    <row r="973" spans="2:50" x14ac:dyDescent="0.2">
      <c r="AX973" s="4"/>
    </row>
    <row r="974" spans="2:50" x14ac:dyDescent="0.2">
      <c r="B974" s="26" t="s">
        <v>12</v>
      </c>
      <c r="C974" s="27"/>
      <c r="D974" s="27"/>
      <c r="E974" s="27"/>
      <c r="F974" s="27"/>
      <c r="G974" s="27"/>
      <c r="H974" s="28"/>
      <c r="J974" s="26" t="s">
        <v>13</v>
      </c>
      <c r="K974" s="27"/>
      <c r="L974" s="27"/>
      <c r="M974" s="27"/>
      <c r="N974" s="27"/>
      <c r="O974" s="27"/>
      <c r="P974" s="28"/>
      <c r="R974" s="26" t="s">
        <v>14</v>
      </c>
      <c r="S974" s="27"/>
      <c r="T974" s="27"/>
      <c r="U974" s="27"/>
      <c r="V974" s="27"/>
      <c r="W974" s="27"/>
      <c r="X974" s="28"/>
      <c r="Z974" s="26" t="s">
        <v>15</v>
      </c>
      <c r="AA974" s="27"/>
      <c r="AB974" s="27"/>
      <c r="AC974" s="27"/>
      <c r="AD974" s="27"/>
      <c r="AE974" s="27"/>
      <c r="AF974" s="28"/>
      <c r="AH974" s="26" t="s">
        <v>16</v>
      </c>
      <c r="AI974" s="27"/>
      <c r="AJ974" s="27"/>
      <c r="AK974" s="27"/>
      <c r="AL974" s="27"/>
      <c r="AM974" s="27"/>
      <c r="AN974" s="28"/>
      <c r="AP974" s="26" t="s">
        <v>17</v>
      </c>
      <c r="AQ974" s="27"/>
      <c r="AR974" s="27"/>
      <c r="AS974" s="27"/>
      <c r="AT974" s="27"/>
      <c r="AU974" s="27"/>
      <c r="AV974" s="28"/>
      <c r="AX974" s="4"/>
    </row>
    <row r="975" spans="2:50" x14ac:dyDescent="0.2">
      <c r="B975" s="2" t="s">
        <v>5</v>
      </c>
      <c r="C975" s="2" t="s">
        <v>6</v>
      </c>
      <c r="D975" s="2" t="s">
        <v>7</v>
      </c>
      <c r="E975" s="2" t="s">
        <v>8</v>
      </c>
      <c r="F975" s="2" t="s">
        <v>10</v>
      </c>
      <c r="G975" s="2" t="s">
        <v>9</v>
      </c>
      <c r="H975" s="2" t="s">
        <v>5</v>
      </c>
      <c r="I975" s="2"/>
      <c r="J975" s="2" t="str">
        <f t="shared" ref="J975:P975" si="3834">B975</f>
        <v>S</v>
      </c>
      <c r="K975" s="2" t="str">
        <f t="shared" si="3834"/>
        <v>M</v>
      </c>
      <c r="L975" s="2" t="str">
        <f t="shared" si="3834"/>
        <v>T</v>
      </c>
      <c r="M975" s="2" t="str">
        <f t="shared" si="3834"/>
        <v>W</v>
      </c>
      <c r="N975" s="2" t="str">
        <f t="shared" si="3834"/>
        <v>Th</v>
      </c>
      <c r="O975" s="2" t="str">
        <f t="shared" si="3834"/>
        <v>F</v>
      </c>
      <c r="P975" s="2" t="str">
        <f t="shared" si="3834"/>
        <v>S</v>
      </c>
      <c r="Q975" s="2"/>
      <c r="R975" s="2" t="str">
        <f t="shared" ref="R975:X975" si="3835">J975</f>
        <v>S</v>
      </c>
      <c r="S975" s="2" t="str">
        <f t="shared" si="3835"/>
        <v>M</v>
      </c>
      <c r="T975" s="2" t="str">
        <f t="shared" si="3835"/>
        <v>T</v>
      </c>
      <c r="U975" s="2" t="str">
        <f t="shared" si="3835"/>
        <v>W</v>
      </c>
      <c r="V975" s="2" t="str">
        <f t="shared" si="3835"/>
        <v>Th</v>
      </c>
      <c r="W975" s="2" t="str">
        <f t="shared" si="3835"/>
        <v>F</v>
      </c>
      <c r="X975" s="2" t="str">
        <f t="shared" si="3835"/>
        <v>S</v>
      </c>
      <c r="Y975" s="2"/>
      <c r="Z975" s="2" t="str">
        <f t="shared" ref="Z975:AF975" si="3836">R975</f>
        <v>S</v>
      </c>
      <c r="AA975" s="2" t="str">
        <f t="shared" si="3836"/>
        <v>M</v>
      </c>
      <c r="AB975" s="2" t="str">
        <f t="shared" si="3836"/>
        <v>T</v>
      </c>
      <c r="AC975" s="2" t="str">
        <f t="shared" si="3836"/>
        <v>W</v>
      </c>
      <c r="AD975" s="2" t="str">
        <f t="shared" si="3836"/>
        <v>Th</v>
      </c>
      <c r="AE975" s="2" t="str">
        <f t="shared" si="3836"/>
        <v>F</v>
      </c>
      <c r="AF975" s="2" t="str">
        <f t="shared" si="3836"/>
        <v>S</v>
      </c>
      <c r="AG975" s="2"/>
      <c r="AH975" s="2" t="str">
        <f t="shared" ref="AH975:AN975" si="3837">Z975</f>
        <v>S</v>
      </c>
      <c r="AI975" s="2" t="str">
        <f t="shared" si="3837"/>
        <v>M</v>
      </c>
      <c r="AJ975" s="2" t="str">
        <f t="shared" si="3837"/>
        <v>T</v>
      </c>
      <c r="AK975" s="2" t="str">
        <f t="shared" si="3837"/>
        <v>W</v>
      </c>
      <c r="AL975" s="2" t="str">
        <f t="shared" si="3837"/>
        <v>Th</v>
      </c>
      <c r="AM975" s="2" t="str">
        <f t="shared" si="3837"/>
        <v>F</v>
      </c>
      <c r="AN975" s="2" t="str">
        <f t="shared" si="3837"/>
        <v>S</v>
      </c>
      <c r="AO975" s="2"/>
      <c r="AP975" s="2" t="str">
        <f t="shared" ref="AP975:AV975" si="3838">AH975</f>
        <v>S</v>
      </c>
      <c r="AQ975" s="2" t="str">
        <f t="shared" si="3838"/>
        <v>M</v>
      </c>
      <c r="AR975" s="2" t="str">
        <f t="shared" si="3838"/>
        <v>T</v>
      </c>
      <c r="AS975" s="2" t="str">
        <f t="shared" si="3838"/>
        <v>W</v>
      </c>
      <c r="AT975" s="2" t="str">
        <f t="shared" si="3838"/>
        <v>Th</v>
      </c>
      <c r="AU975" s="2" t="str">
        <f t="shared" si="3838"/>
        <v>F</v>
      </c>
      <c r="AV975" s="2" t="str">
        <f t="shared" si="3838"/>
        <v>S</v>
      </c>
      <c r="AX975" s="4"/>
    </row>
    <row r="976" spans="2:50" x14ac:dyDescent="0.2">
      <c r="B976" s="1">
        <f t="shared" ref="B976:H976" si="3839">+A976+1</f>
        <v>1</v>
      </c>
      <c r="C976" s="1">
        <f t="shared" si="3839"/>
        <v>2</v>
      </c>
      <c r="D976" s="1">
        <f t="shared" si="3839"/>
        <v>3</v>
      </c>
      <c r="E976" s="1">
        <f t="shared" si="3839"/>
        <v>4</v>
      </c>
      <c r="F976" s="1">
        <f t="shared" si="3839"/>
        <v>5</v>
      </c>
      <c r="G976" s="1">
        <f t="shared" si="3839"/>
        <v>6</v>
      </c>
      <c r="H976" s="1">
        <f t="shared" si="3839"/>
        <v>7</v>
      </c>
      <c r="M976" s="1">
        <f t="shared" ref="M976:P979" si="3840">+L976+1</f>
        <v>1</v>
      </c>
      <c r="N976" s="1">
        <f t="shared" si="3840"/>
        <v>2</v>
      </c>
      <c r="O976" s="1">
        <f t="shared" si="3840"/>
        <v>3</v>
      </c>
      <c r="P976" s="1">
        <f t="shared" si="3840"/>
        <v>4</v>
      </c>
      <c r="X976" s="1">
        <f>+W976+1</f>
        <v>1</v>
      </c>
      <c r="AA976" s="1">
        <f t="shared" ref="AA976:AF979" si="3841">+Z976+1</f>
        <v>1</v>
      </c>
      <c r="AB976" s="1">
        <f t="shared" si="3841"/>
        <v>2</v>
      </c>
      <c r="AC976" s="1">
        <f t="shared" si="3841"/>
        <v>3</v>
      </c>
      <c r="AD976" s="1">
        <f t="shared" si="3841"/>
        <v>4</v>
      </c>
      <c r="AE976" s="1">
        <f t="shared" si="3841"/>
        <v>5</v>
      </c>
      <c r="AF976" s="1">
        <f t="shared" si="3841"/>
        <v>6</v>
      </c>
      <c r="AL976" s="1">
        <f t="shared" ref="AL976:AN979" si="3842">+AK976+1</f>
        <v>1</v>
      </c>
      <c r="AM976" s="1">
        <f t="shared" si="3842"/>
        <v>2</v>
      </c>
      <c r="AN976" s="1">
        <f t="shared" si="3842"/>
        <v>3</v>
      </c>
      <c r="AV976" s="1">
        <f>+AU976+1</f>
        <v>1</v>
      </c>
      <c r="AX976" s="4">
        <f t="shared" ref="AX976:AX981" si="3843">COUNT(B976:AV976)</f>
        <v>22</v>
      </c>
    </row>
    <row r="977" spans="2:50" x14ac:dyDescent="0.2">
      <c r="B977" s="1">
        <f>+H976+1</f>
        <v>8</v>
      </c>
      <c r="C977" s="1">
        <f t="shared" ref="C977:H979" si="3844">+B977+1</f>
        <v>9</v>
      </c>
      <c r="D977" s="1">
        <f t="shared" si="3844"/>
        <v>10</v>
      </c>
      <c r="E977" s="1">
        <f t="shared" si="3844"/>
        <v>11</v>
      </c>
      <c r="F977" s="1">
        <f t="shared" si="3844"/>
        <v>12</v>
      </c>
      <c r="G977" s="1">
        <f t="shared" si="3844"/>
        <v>13</v>
      </c>
      <c r="H977" s="1">
        <f t="shared" si="3844"/>
        <v>14</v>
      </c>
      <c r="J977" s="1">
        <f>+P976+1</f>
        <v>5</v>
      </c>
      <c r="K977" s="1">
        <f t="shared" ref="K977:L980" si="3845">+J977+1</f>
        <v>6</v>
      </c>
      <c r="L977" s="1">
        <f t="shared" si="3845"/>
        <v>7</v>
      </c>
      <c r="M977" s="1">
        <f t="shared" si="3840"/>
        <v>8</v>
      </c>
      <c r="N977" s="1">
        <f t="shared" si="3840"/>
        <v>9</v>
      </c>
      <c r="O977" s="1">
        <f t="shared" si="3840"/>
        <v>10</v>
      </c>
      <c r="P977" s="1">
        <f t="shared" si="3840"/>
        <v>11</v>
      </c>
      <c r="R977" s="1">
        <f>+X976+1</f>
        <v>2</v>
      </c>
      <c r="S977" s="1">
        <f t="shared" ref="S977:W980" si="3846">+R977+1</f>
        <v>3</v>
      </c>
      <c r="T977" s="1">
        <f t="shared" si="3846"/>
        <v>4</v>
      </c>
      <c r="U977" s="1">
        <f t="shared" si="3846"/>
        <v>5</v>
      </c>
      <c r="V977" s="1">
        <f t="shared" si="3846"/>
        <v>6</v>
      </c>
      <c r="W977" s="1">
        <f t="shared" si="3846"/>
        <v>7</v>
      </c>
      <c r="X977" s="1">
        <f>+W977+1</f>
        <v>8</v>
      </c>
      <c r="Z977" s="1">
        <f>+AF976+1</f>
        <v>7</v>
      </c>
      <c r="AA977" s="1">
        <f t="shared" si="3841"/>
        <v>8</v>
      </c>
      <c r="AB977" s="1">
        <f t="shared" si="3841"/>
        <v>9</v>
      </c>
      <c r="AC977" s="1">
        <f t="shared" si="3841"/>
        <v>10</v>
      </c>
      <c r="AD977" s="1">
        <f t="shared" si="3841"/>
        <v>11</v>
      </c>
      <c r="AE977" s="1">
        <f t="shared" si="3841"/>
        <v>12</v>
      </c>
      <c r="AF977" s="1">
        <f t="shared" si="3841"/>
        <v>13</v>
      </c>
      <c r="AH977" s="1">
        <f>+AN976+1</f>
        <v>4</v>
      </c>
      <c r="AI977" s="1">
        <f t="shared" ref="AI977:AK980" si="3847">+AH977+1</f>
        <v>5</v>
      </c>
      <c r="AJ977" s="1">
        <f t="shared" si="3847"/>
        <v>6</v>
      </c>
      <c r="AK977" s="1">
        <f t="shared" si="3847"/>
        <v>7</v>
      </c>
      <c r="AL977" s="1">
        <f t="shared" si="3842"/>
        <v>8</v>
      </c>
      <c r="AM977" s="1">
        <f t="shared" si="3842"/>
        <v>9</v>
      </c>
      <c r="AN977" s="1">
        <f t="shared" si="3842"/>
        <v>10</v>
      </c>
      <c r="AP977" s="1">
        <f>+AV976+1</f>
        <v>2</v>
      </c>
      <c r="AQ977" s="1">
        <f t="shared" ref="AQ977:AU980" si="3848">+AP977+1</f>
        <v>3</v>
      </c>
      <c r="AR977" s="1">
        <f t="shared" si="3848"/>
        <v>4</v>
      </c>
      <c r="AS977" s="1">
        <f t="shared" si="3848"/>
        <v>5</v>
      </c>
      <c r="AT977" s="1">
        <f t="shared" si="3848"/>
        <v>6</v>
      </c>
      <c r="AU977" s="1">
        <f t="shared" si="3848"/>
        <v>7</v>
      </c>
      <c r="AV977" s="1">
        <f>+AU977+1</f>
        <v>8</v>
      </c>
      <c r="AX977" s="4">
        <f t="shared" si="3843"/>
        <v>42</v>
      </c>
    </row>
    <row r="978" spans="2:50" x14ac:dyDescent="0.2">
      <c r="B978" s="1">
        <f>+H977+1</f>
        <v>15</v>
      </c>
      <c r="C978" s="1">
        <f t="shared" si="3844"/>
        <v>16</v>
      </c>
      <c r="D978" s="1">
        <f t="shared" si="3844"/>
        <v>17</v>
      </c>
      <c r="E978" s="1">
        <f t="shared" si="3844"/>
        <v>18</v>
      </c>
      <c r="F978" s="1">
        <f t="shared" si="3844"/>
        <v>19</v>
      </c>
      <c r="G978" s="1">
        <f t="shared" si="3844"/>
        <v>20</v>
      </c>
      <c r="H978" s="1">
        <f t="shared" si="3844"/>
        <v>21</v>
      </c>
      <c r="J978" s="1">
        <f>+P977+1</f>
        <v>12</v>
      </c>
      <c r="K978" s="1">
        <f t="shared" si="3845"/>
        <v>13</v>
      </c>
      <c r="L978" s="1">
        <f t="shared" si="3845"/>
        <v>14</v>
      </c>
      <c r="M978" s="1">
        <f t="shared" si="3840"/>
        <v>15</v>
      </c>
      <c r="N978" s="1">
        <f t="shared" si="3840"/>
        <v>16</v>
      </c>
      <c r="O978" s="1">
        <f t="shared" si="3840"/>
        <v>17</v>
      </c>
      <c r="P978" s="1">
        <f t="shared" si="3840"/>
        <v>18</v>
      </c>
      <c r="R978" s="1">
        <f>+X977+1</f>
        <v>9</v>
      </c>
      <c r="S978" s="1">
        <f t="shared" si="3846"/>
        <v>10</v>
      </c>
      <c r="T978" s="1">
        <f t="shared" si="3846"/>
        <v>11</v>
      </c>
      <c r="U978" s="1">
        <f t="shared" si="3846"/>
        <v>12</v>
      </c>
      <c r="V978" s="1">
        <f t="shared" si="3846"/>
        <v>13</v>
      </c>
      <c r="W978" s="1">
        <f t="shared" si="3846"/>
        <v>14</v>
      </c>
      <c r="X978" s="1">
        <f>+W978+1</f>
        <v>15</v>
      </c>
      <c r="Z978" s="1">
        <f>+AF977+1</f>
        <v>14</v>
      </c>
      <c r="AA978" s="1">
        <f t="shared" si="3841"/>
        <v>15</v>
      </c>
      <c r="AB978" s="1">
        <f t="shared" si="3841"/>
        <v>16</v>
      </c>
      <c r="AC978" s="1">
        <f t="shared" si="3841"/>
        <v>17</v>
      </c>
      <c r="AD978" s="1">
        <f t="shared" si="3841"/>
        <v>18</v>
      </c>
      <c r="AE978" s="1">
        <f t="shared" si="3841"/>
        <v>19</v>
      </c>
      <c r="AF978" s="1">
        <f t="shared" si="3841"/>
        <v>20</v>
      </c>
      <c r="AH978" s="1">
        <f>+AN977+1</f>
        <v>11</v>
      </c>
      <c r="AI978" s="1">
        <f t="shared" si="3847"/>
        <v>12</v>
      </c>
      <c r="AJ978" s="1">
        <f t="shared" si="3847"/>
        <v>13</v>
      </c>
      <c r="AK978" s="1">
        <f t="shared" si="3847"/>
        <v>14</v>
      </c>
      <c r="AL978" s="1">
        <f t="shared" si="3842"/>
        <v>15</v>
      </c>
      <c r="AM978" s="1">
        <f t="shared" si="3842"/>
        <v>16</v>
      </c>
      <c r="AN978" s="1">
        <f t="shared" si="3842"/>
        <v>17</v>
      </c>
      <c r="AP978" s="1">
        <f>+AV977+1</f>
        <v>9</v>
      </c>
      <c r="AQ978" s="1">
        <f t="shared" si="3848"/>
        <v>10</v>
      </c>
      <c r="AR978" s="1">
        <f t="shared" si="3848"/>
        <v>11</v>
      </c>
      <c r="AS978" s="1">
        <f t="shared" si="3848"/>
        <v>12</v>
      </c>
      <c r="AT978" s="1">
        <f t="shared" si="3848"/>
        <v>13</v>
      </c>
      <c r="AU978" s="1">
        <f t="shared" si="3848"/>
        <v>14</v>
      </c>
      <c r="AV978" s="1">
        <f>+AU978+1</f>
        <v>15</v>
      </c>
      <c r="AX978" s="4">
        <f t="shared" si="3843"/>
        <v>42</v>
      </c>
    </row>
    <row r="979" spans="2:50" x14ac:dyDescent="0.2">
      <c r="B979" s="1">
        <f>+H978+1</f>
        <v>22</v>
      </c>
      <c r="C979" s="1">
        <f t="shared" si="3844"/>
        <v>23</v>
      </c>
      <c r="D979" s="1">
        <f t="shared" si="3844"/>
        <v>24</v>
      </c>
      <c r="E979" s="1">
        <f t="shared" si="3844"/>
        <v>25</v>
      </c>
      <c r="F979" s="1">
        <f t="shared" si="3844"/>
        <v>26</v>
      </c>
      <c r="G979" s="1">
        <f t="shared" si="3844"/>
        <v>27</v>
      </c>
      <c r="H979" s="1">
        <f t="shared" si="3844"/>
        <v>28</v>
      </c>
      <c r="J979" s="1">
        <f>+P978+1</f>
        <v>19</v>
      </c>
      <c r="K979" s="1">
        <f t="shared" si="3845"/>
        <v>20</v>
      </c>
      <c r="L979" s="1">
        <f t="shared" si="3845"/>
        <v>21</v>
      </c>
      <c r="M979" s="1">
        <f t="shared" si="3840"/>
        <v>22</v>
      </c>
      <c r="N979" s="1">
        <f t="shared" si="3840"/>
        <v>23</v>
      </c>
      <c r="O979" s="1">
        <f t="shared" si="3840"/>
        <v>24</v>
      </c>
      <c r="P979" s="1">
        <f t="shared" si="3840"/>
        <v>25</v>
      </c>
      <c r="R979" s="1">
        <f>+X978+1</f>
        <v>16</v>
      </c>
      <c r="S979" s="1">
        <f t="shared" si="3846"/>
        <v>17</v>
      </c>
      <c r="T979" s="1">
        <f t="shared" si="3846"/>
        <v>18</v>
      </c>
      <c r="U979" s="1">
        <f t="shared" si="3846"/>
        <v>19</v>
      </c>
      <c r="V979" s="1">
        <f t="shared" si="3846"/>
        <v>20</v>
      </c>
      <c r="W979" s="1">
        <f t="shared" si="3846"/>
        <v>21</v>
      </c>
      <c r="X979" s="1">
        <f>+W979+1</f>
        <v>22</v>
      </c>
      <c r="Z979" s="1">
        <f>+AF978+1</f>
        <v>21</v>
      </c>
      <c r="AA979" s="1">
        <f t="shared" si="3841"/>
        <v>22</v>
      </c>
      <c r="AB979" s="1">
        <f t="shared" si="3841"/>
        <v>23</v>
      </c>
      <c r="AC979" s="1">
        <f t="shared" si="3841"/>
        <v>24</v>
      </c>
      <c r="AD979" s="1">
        <f t="shared" si="3841"/>
        <v>25</v>
      </c>
      <c r="AE979" s="1">
        <f t="shared" si="3841"/>
        <v>26</v>
      </c>
      <c r="AF979" s="1">
        <f t="shared" si="3841"/>
        <v>27</v>
      </c>
      <c r="AH979" s="1">
        <f>+AN978+1</f>
        <v>18</v>
      </c>
      <c r="AI979" s="1">
        <f t="shared" si="3847"/>
        <v>19</v>
      </c>
      <c r="AJ979" s="1">
        <f t="shared" si="3847"/>
        <v>20</v>
      </c>
      <c r="AK979" s="1">
        <f t="shared" si="3847"/>
        <v>21</v>
      </c>
      <c r="AL979" s="1">
        <f t="shared" si="3842"/>
        <v>22</v>
      </c>
      <c r="AM979" s="1">
        <f t="shared" si="3842"/>
        <v>23</v>
      </c>
      <c r="AN979" s="1">
        <f t="shared" si="3842"/>
        <v>24</v>
      </c>
      <c r="AP979" s="1">
        <f>+AV978+1</f>
        <v>16</v>
      </c>
      <c r="AQ979" s="1">
        <f t="shared" si="3848"/>
        <v>17</v>
      </c>
      <c r="AR979" s="1">
        <f t="shared" si="3848"/>
        <v>18</v>
      </c>
      <c r="AS979" s="1">
        <f t="shared" si="3848"/>
        <v>19</v>
      </c>
      <c r="AT979" s="1">
        <f t="shared" si="3848"/>
        <v>20</v>
      </c>
      <c r="AU979" s="1">
        <f t="shared" si="3848"/>
        <v>21</v>
      </c>
      <c r="AV979" s="1">
        <f>+AU979+1</f>
        <v>22</v>
      </c>
      <c r="AX979" s="4">
        <f t="shared" si="3843"/>
        <v>42</v>
      </c>
    </row>
    <row r="980" spans="2:50" x14ac:dyDescent="0.2">
      <c r="B980" s="1">
        <f>+H979+1</f>
        <v>29</v>
      </c>
      <c r="C980" s="1">
        <f>+B980+1</f>
        <v>30</v>
      </c>
      <c r="D980" s="1">
        <f>+C980+1</f>
        <v>31</v>
      </c>
      <c r="J980" s="1">
        <f>+P979+1</f>
        <v>26</v>
      </c>
      <c r="K980" s="1">
        <f t="shared" si="3845"/>
        <v>27</v>
      </c>
      <c r="L980" s="1">
        <f t="shared" si="3845"/>
        <v>28</v>
      </c>
      <c r="M980" s="1">
        <f>+L980+1</f>
        <v>29</v>
      </c>
      <c r="N980" s="1">
        <f>+M980+1</f>
        <v>30</v>
      </c>
      <c r="O980" s="1">
        <f>+N980+1</f>
        <v>31</v>
      </c>
      <c r="R980" s="1">
        <f>+X979+1</f>
        <v>23</v>
      </c>
      <c r="S980" s="1">
        <f t="shared" si="3846"/>
        <v>24</v>
      </c>
      <c r="T980" s="1">
        <f t="shared" si="3846"/>
        <v>25</v>
      </c>
      <c r="U980" s="1">
        <f t="shared" si="3846"/>
        <v>26</v>
      </c>
      <c r="V980" s="1">
        <f t="shared" si="3846"/>
        <v>27</v>
      </c>
      <c r="W980" s="1">
        <f t="shared" si="3846"/>
        <v>28</v>
      </c>
      <c r="X980" s="1">
        <f>+W980+1</f>
        <v>29</v>
      </c>
      <c r="Z980" s="1">
        <f>+AF979+1</f>
        <v>28</v>
      </c>
      <c r="AA980" s="1">
        <f>+Z980+1</f>
        <v>29</v>
      </c>
      <c r="AB980" s="1">
        <f>+AA980+1</f>
        <v>30</v>
      </c>
      <c r="AC980" s="1">
        <f>+AB980+1</f>
        <v>31</v>
      </c>
      <c r="AH980" s="1">
        <f>+AN979+1</f>
        <v>25</v>
      </c>
      <c r="AI980" s="1">
        <f t="shared" si="3847"/>
        <v>26</v>
      </c>
      <c r="AJ980" s="1">
        <f t="shared" si="3847"/>
        <v>27</v>
      </c>
      <c r="AK980" s="1">
        <f t="shared" si="3847"/>
        <v>28</v>
      </c>
      <c r="AL980" s="1">
        <f>+AK980+1</f>
        <v>29</v>
      </c>
      <c r="AM980" s="1">
        <f>+AL980+1</f>
        <v>30</v>
      </c>
      <c r="AP980" s="1">
        <f>+AV979+1</f>
        <v>23</v>
      </c>
      <c r="AQ980" s="1">
        <f t="shared" si="3848"/>
        <v>24</v>
      </c>
      <c r="AR980" s="1">
        <f t="shared" si="3848"/>
        <v>25</v>
      </c>
      <c r="AS980" s="1">
        <f t="shared" si="3848"/>
        <v>26</v>
      </c>
      <c r="AT980" s="1">
        <f t="shared" si="3848"/>
        <v>27</v>
      </c>
      <c r="AU980" s="1">
        <f t="shared" si="3848"/>
        <v>28</v>
      </c>
      <c r="AV980" s="1">
        <f>+AU980+1</f>
        <v>29</v>
      </c>
      <c r="AX980" s="4">
        <f t="shared" si="3843"/>
        <v>33</v>
      </c>
    </row>
    <row r="981" spans="2:50" x14ac:dyDescent="0.2">
      <c r="R981" s="1">
        <f>+X980+1</f>
        <v>30</v>
      </c>
      <c r="AP981" s="1">
        <f>+AV980+1</f>
        <v>30</v>
      </c>
      <c r="AQ981" s="1">
        <f>+AP981+1</f>
        <v>31</v>
      </c>
      <c r="AX981" s="4">
        <f t="shared" si="3843"/>
        <v>3</v>
      </c>
    </row>
    <row r="982" spans="2:50" ht="13.5" thickBot="1" x14ac:dyDescent="0.25">
      <c r="AX982" s="4">
        <f t="shared" ref="AX982" si="3849">SUM(AX967:AX981)</f>
        <v>365</v>
      </c>
    </row>
    <row r="983" spans="2:50" ht="18.75" thickBot="1" x14ac:dyDescent="0.3">
      <c r="B983" s="23">
        <f>B963+1</f>
        <v>2019</v>
      </c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5"/>
      <c r="AX983" s="4"/>
    </row>
    <row r="984" spans="2:50" x14ac:dyDescent="0.2">
      <c r="AX984" s="4"/>
    </row>
    <row r="985" spans="2:50" x14ac:dyDescent="0.2">
      <c r="B985" s="26" t="s">
        <v>0</v>
      </c>
      <c r="C985" s="27"/>
      <c r="D985" s="27"/>
      <c r="E985" s="27"/>
      <c r="F985" s="27"/>
      <c r="G985" s="27"/>
      <c r="H985" s="28"/>
      <c r="J985" s="26" t="s">
        <v>4</v>
      </c>
      <c r="K985" s="27"/>
      <c r="L985" s="27"/>
      <c r="M985" s="27"/>
      <c r="N985" s="27"/>
      <c r="O985" s="27"/>
      <c r="P985" s="28"/>
      <c r="R985" s="26" t="s">
        <v>3</v>
      </c>
      <c r="S985" s="27"/>
      <c r="T985" s="27"/>
      <c r="U985" s="27"/>
      <c r="V985" s="27"/>
      <c r="W985" s="27"/>
      <c r="X985" s="28"/>
      <c r="Z985" s="26" t="s">
        <v>1</v>
      </c>
      <c r="AA985" s="27"/>
      <c r="AB985" s="27"/>
      <c r="AC985" s="27"/>
      <c r="AD985" s="27"/>
      <c r="AE985" s="27"/>
      <c r="AF985" s="28"/>
      <c r="AH985" s="26" t="s">
        <v>2</v>
      </c>
      <c r="AI985" s="27"/>
      <c r="AJ985" s="27"/>
      <c r="AK985" s="27"/>
      <c r="AL985" s="27"/>
      <c r="AM985" s="27"/>
      <c r="AN985" s="28"/>
      <c r="AP985" s="26" t="s">
        <v>11</v>
      </c>
      <c r="AQ985" s="27"/>
      <c r="AR985" s="27"/>
      <c r="AS985" s="27"/>
      <c r="AT985" s="27"/>
      <c r="AU985" s="27"/>
      <c r="AV985" s="28"/>
      <c r="AX985" s="4"/>
    </row>
    <row r="986" spans="2:50" x14ac:dyDescent="0.2">
      <c r="B986" s="2" t="s">
        <v>5</v>
      </c>
      <c r="C986" s="2" t="s">
        <v>6</v>
      </c>
      <c r="D986" s="2" t="s">
        <v>7</v>
      </c>
      <c r="E986" s="2" t="s">
        <v>8</v>
      </c>
      <c r="F986" s="2" t="s">
        <v>10</v>
      </c>
      <c r="G986" s="2" t="s">
        <v>9</v>
      </c>
      <c r="H986" s="2" t="s">
        <v>5</v>
      </c>
      <c r="I986" s="2"/>
      <c r="J986" s="2" t="str">
        <f t="shared" ref="J986:P986" si="3850">B986</f>
        <v>S</v>
      </c>
      <c r="K986" s="2" t="str">
        <f t="shared" si="3850"/>
        <v>M</v>
      </c>
      <c r="L986" s="2" t="str">
        <f t="shared" si="3850"/>
        <v>T</v>
      </c>
      <c r="M986" s="2" t="str">
        <f t="shared" si="3850"/>
        <v>W</v>
      </c>
      <c r="N986" s="2" t="str">
        <f t="shared" si="3850"/>
        <v>Th</v>
      </c>
      <c r="O986" s="2" t="str">
        <f t="shared" si="3850"/>
        <v>F</v>
      </c>
      <c r="P986" s="2" t="str">
        <f t="shared" si="3850"/>
        <v>S</v>
      </c>
      <c r="Q986" s="2"/>
      <c r="R986" s="2" t="str">
        <f t="shared" ref="R986:X986" si="3851">J986</f>
        <v>S</v>
      </c>
      <c r="S986" s="2" t="str">
        <f t="shared" si="3851"/>
        <v>M</v>
      </c>
      <c r="T986" s="2" t="str">
        <f t="shared" si="3851"/>
        <v>T</v>
      </c>
      <c r="U986" s="2" t="str">
        <f t="shared" si="3851"/>
        <v>W</v>
      </c>
      <c r="V986" s="2" t="str">
        <f t="shared" si="3851"/>
        <v>Th</v>
      </c>
      <c r="W986" s="2" t="str">
        <f t="shared" si="3851"/>
        <v>F</v>
      </c>
      <c r="X986" s="2" t="str">
        <f t="shared" si="3851"/>
        <v>S</v>
      </c>
      <c r="Y986" s="2"/>
      <c r="Z986" s="2" t="str">
        <f t="shared" ref="Z986:AF986" si="3852">R986</f>
        <v>S</v>
      </c>
      <c r="AA986" s="2" t="str">
        <f t="shared" si="3852"/>
        <v>M</v>
      </c>
      <c r="AB986" s="2" t="str">
        <f t="shared" si="3852"/>
        <v>T</v>
      </c>
      <c r="AC986" s="2" t="str">
        <f t="shared" si="3852"/>
        <v>W</v>
      </c>
      <c r="AD986" s="2" t="str">
        <f t="shared" si="3852"/>
        <v>Th</v>
      </c>
      <c r="AE986" s="2" t="str">
        <f t="shared" si="3852"/>
        <v>F</v>
      </c>
      <c r="AF986" s="2" t="str">
        <f t="shared" si="3852"/>
        <v>S</v>
      </c>
      <c r="AG986" s="2"/>
      <c r="AH986" s="2" t="str">
        <f t="shared" ref="AH986:AN986" si="3853">Z986</f>
        <v>S</v>
      </c>
      <c r="AI986" s="2" t="str">
        <f t="shared" si="3853"/>
        <v>M</v>
      </c>
      <c r="AJ986" s="2" t="str">
        <f t="shared" si="3853"/>
        <v>T</v>
      </c>
      <c r="AK986" s="2" t="str">
        <f t="shared" si="3853"/>
        <v>W</v>
      </c>
      <c r="AL986" s="2" t="str">
        <f t="shared" si="3853"/>
        <v>Th</v>
      </c>
      <c r="AM986" s="2" t="str">
        <f t="shared" si="3853"/>
        <v>F</v>
      </c>
      <c r="AN986" s="2" t="str">
        <f t="shared" si="3853"/>
        <v>S</v>
      </c>
      <c r="AO986" s="2"/>
      <c r="AP986" s="2" t="str">
        <f t="shared" ref="AP986:AV986" si="3854">AH986</f>
        <v>S</v>
      </c>
      <c r="AQ986" s="2" t="str">
        <f t="shared" si="3854"/>
        <v>M</v>
      </c>
      <c r="AR986" s="2" t="str">
        <f t="shared" si="3854"/>
        <v>T</v>
      </c>
      <c r="AS986" s="2" t="str">
        <f t="shared" si="3854"/>
        <v>W</v>
      </c>
      <c r="AT986" s="2" t="str">
        <f t="shared" si="3854"/>
        <v>Th</v>
      </c>
      <c r="AU986" s="2" t="str">
        <f t="shared" si="3854"/>
        <v>F</v>
      </c>
      <c r="AV986" s="2" t="str">
        <f t="shared" si="3854"/>
        <v>S</v>
      </c>
      <c r="AX986" s="4"/>
    </row>
    <row r="987" spans="2:50" x14ac:dyDescent="0.2">
      <c r="D987" s="1">
        <f t="shared" ref="D987:H990" si="3855">+C987+1</f>
        <v>1</v>
      </c>
      <c r="E987" s="1">
        <f t="shared" si="3855"/>
        <v>2</v>
      </c>
      <c r="F987" s="1">
        <f t="shared" si="3855"/>
        <v>3</v>
      </c>
      <c r="G987" s="1">
        <f t="shared" si="3855"/>
        <v>4</v>
      </c>
      <c r="H987" s="1">
        <f t="shared" si="3855"/>
        <v>5</v>
      </c>
      <c r="O987" s="1">
        <f t="shared" ref="O987:P990" si="3856">+N987+1</f>
        <v>1</v>
      </c>
      <c r="P987" s="1">
        <f t="shared" si="3856"/>
        <v>2</v>
      </c>
      <c r="W987" s="1">
        <f t="shared" ref="W987:X991" si="3857">+V987+1</f>
        <v>1</v>
      </c>
      <c r="X987" s="1">
        <f t="shared" si="3857"/>
        <v>2</v>
      </c>
      <c r="AA987" s="1">
        <f t="shared" ref="AA987:AF990" si="3858">+Z987+1</f>
        <v>1</v>
      </c>
      <c r="AB987" s="1">
        <f t="shared" si="3858"/>
        <v>2</v>
      </c>
      <c r="AC987" s="1">
        <f t="shared" si="3858"/>
        <v>3</v>
      </c>
      <c r="AD987" s="1">
        <f t="shared" si="3858"/>
        <v>4</v>
      </c>
      <c r="AE987" s="1">
        <f t="shared" si="3858"/>
        <v>5</v>
      </c>
      <c r="AF987" s="1">
        <f t="shared" si="3858"/>
        <v>6</v>
      </c>
      <c r="AK987" s="1">
        <f t="shared" ref="AK987:AN990" si="3859">+AJ987+1</f>
        <v>1</v>
      </c>
      <c r="AL987" s="1">
        <f t="shared" si="3859"/>
        <v>2</v>
      </c>
      <c r="AM987" s="1">
        <f t="shared" si="3859"/>
        <v>3</v>
      </c>
      <c r="AN987" s="1">
        <f t="shared" si="3859"/>
        <v>4</v>
      </c>
      <c r="AV987" s="1">
        <f>+AU987+1</f>
        <v>1</v>
      </c>
      <c r="AX987" s="4">
        <f t="shared" ref="AX987:AX992" si="3860">COUNT(B987:AV987)</f>
        <v>20</v>
      </c>
    </row>
    <row r="988" spans="2:50" x14ac:dyDescent="0.2">
      <c r="B988" s="1">
        <f>+H987+1</f>
        <v>6</v>
      </c>
      <c r="C988" s="1">
        <f>+B988+1</f>
        <v>7</v>
      </c>
      <c r="D988" s="1">
        <f t="shared" si="3855"/>
        <v>8</v>
      </c>
      <c r="E988" s="1">
        <f t="shared" si="3855"/>
        <v>9</v>
      </c>
      <c r="F988" s="1">
        <f t="shared" si="3855"/>
        <v>10</v>
      </c>
      <c r="G988" s="1">
        <f t="shared" si="3855"/>
        <v>11</v>
      </c>
      <c r="H988" s="1">
        <f t="shared" si="3855"/>
        <v>12</v>
      </c>
      <c r="J988" s="1">
        <f>+P987+1</f>
        <v>3</v>
      </c>
      <c r="K988" s="1">
        <f t="shared" ref="K988:N991" si="3861">+J988+1</f>
        <v>4</v>
      </c>
      <c r="L988" s="1">
        <f t="shared" si="3861"/>
        <v>5</v>
      </c>
      <c r="M988" s="1">
        <f t="shared" si="3861"/>
        <v>6</v>
      </c>
      <c r="N988" s="1">
        <f t="shared" si="3861"/>
        <v>7</v>
      </c>
      <c r="O988" s="1">
        <f t="shared" si="3856"/>
        <v>8</v>
      </c>
      <c r="P988" s="1">
        <f t="shared" si="3856"/>
        <v>9</v>
      </c>
      <c r="R988" s="1">
        <f>+X987+1</f>
        <v>3</v>
      </c>
      <c r="S988" s="1">
        <f t="shared" ref="S988:V991" si="3862">+R988+1</f>
        <v>4</v>
      </c>
      <c r="T988" s="1">
        <f t="shared" si="3862"/>
        <v>5</v>
      </c>
      <c r="U988" s="1">
        <f t="shared" si="3862"/>
        <v>6</v>
      </c>
      <c r="V988" s="1">
        <f t="shared" si="3862"/>
        <v>7</v>
      </c>
      <c r="W988" s="1">
        <f t="shared" si="3857"/>
        <v>8</v>
      </c>
      <c r="X988" s="1">
        <f t="shared" si="3857"/>
        <v>9</v>
      </c>
      <c r="Z988" s="1">
        <f>+AF987+1</f>
        <v>7</v>
      </c>
      <c r="AA988" s="1">
        <f t="shared" si="3858"/>
        <v>8</v>
      </c>
      <c r="AB988" s="1">
        <f t="shared" si="3858"/>
        <v>9</v>
      </c>
      <c r="AC988" s="1">
        <f t="shared" si="3858"/>
        <v>10</v>
      </c>
      <c r="AD988" s="1">
        <f t="shared" si="3858"/>
        <v>11</v>
      </c>
      <c r="AE988" s="1">
        <f t="shared" si="3858"/>
        <v>12</v>
      </c>
      <c r="AF988" s="1">
        <f t="shared" si="3858"/>
        <v>13</v>
      </c>
      <c r="AH988" s="1">
        <f>+AN987+1</f>
        <v>5</v>
      </c>
      <c r="AI988" s="1">
        <f t="shared" ref="AI988:AJ991" si="3863">+AH988+1</f>
        <v>6</v>
      </c>
      <c r="AJ988" s="1">
        <f t="shared" si="3863"/>
        <v>7</v>
      </c>
      <c r="AK988" s="1">
        <f t="shared" si="3859"/>
        <v>8</v>
      </c>
      <c r="AL988" s="1">
        <f t="shared" si="3859"/>
        <v>9</v>
      </c>
      <c r="AM988" s="1">
        <f t="shared" si="3859"/>
        <v>10</v>
      </c>
      <c r="AN988" s="1">
        <f t="shared" si="3859"/>
        <v>11</v>
      </c>
      <c r="AP988" s="1">
        <f>+AV987+1</f>
        <v>2</v>
      </c>
      <c r="AQ988" s="1">
        <f t="shared" ref="AQ988:AU991" si="3864">+AP988+1</f>
        <v>3</v>
      </c>
      <c r="AR988" s="1">
        <f t="shared" si="3864"/>
        <v>4</v>
      </c>
      <c r="AS988" s="1">
        <f t="shared" si="3864"/>
        <v>5</v>
      </c>
      <c r="AT988" s="1">
        <f t="shared" si="3864"/>
        <v>6</v>
      </c>
      <c r="AU988" s="1">
        <f t="shared" si="3864"/>
        <v>7</v>
      </c>
      <c r="AV988" s="1">
        <f>+AU988+1</f>
        <v>8</v>
      </c>
      <c r="AX988" s="4">
        <f t="shared" si="3860"/>
        <v>42</v>
      </c>
    </row>
    <row r="989" spans="2:50" x14ac:dyDescent="0.2">
      <c r="B989" s="1">
        <f>+H988+1</f>
        <v>13</v>
      </c>
      <c r="C989" s="1">
        <f>+B989+1</f>
        <v>14</v>
      </c>
      <c r="D989" s="1">
        <f t="shared" si="3855"/>
        <v>15</v>
      </c>
      <c r="E989" s="1">
        <f t="shared" si="3855"/>
        <v>16</v>
      </c>
      <c r="F989" s="1">
        <f t="shared" si="3855"/>
        <v>17</v>
      </c>
      <c r="G989" s="1">
        <f t="shared" si="3855"/>
        <v>18</v>
      </c>
      <c r="H989" s="1">
        <f t="shared" si="3855"/>
        <v>19</v>
      </c>
      <c r="J989" s="1">
        <f>+P988+1</f>
        <v>10</v>
      </c>
      <c r="K989" s="1">
        <f t="shared" si="3861"/>
        <v>11</v>
      </c>
      <c r="L989" s="1">
        <f t="shared" si="3861"/>
        <v>12</v>
      </c>
      <c r="M989" s="1">
        <f t="shared" si="3861"/>
        <v>13</v>
      </c>
      <c r="N989" s="1">
        <f t="shared" si="3861"/>
        <v>14</v>
      </c>
      <c r="O989" s="1">
        <f t="shared" si="3856"/>
        <v>15</v>
      </c>
      <c r="P989" s="1">
        <f t="shared" si="3856"/>
        <v>16</v>
      </c>
      <c r="R989" s="1">
        <f>+X988+1</f>
        <v>10</v>
      </c>
      <c r="S989" s="1">
        <f t="shared" si="3862"/>
        <v>11</v>
      </c>
      <c r="T989" s="1">
        <f t="shared" si="3862"/>
        <v>12</v>
      </c>
      <c r="U989" s="1">
        <f t="shared" si="3862"/>
        <v>13</v>
      </c>
      <c r="V989" s="1">
        <f t="shared" si="3862"/>
        <v>14</v>
      </c>
      <c r="W989" s="1">
        <f t="shared" si="3857"/>
        <v>15</v>
      </c>
      <c r="X989" s="1">
        <f t="shared" si="3857"/>
        <v>16</v>
      </c>
      <c r="Z989" s="1">
        <f>+AF988+1</f>
        <v>14</v>
      </c>
      <c r="AA989" s="1">
        <f t="shared" si="3858"/>
        <v>15</v>
      </c>
      <c r="AB989" s="1">
        <f t="shared" si="3858"/>
        <v>16</v>
      </c>
      <c r="AC989" s="1">
        <f t="shared" si="3858"/>
        <v>17</v>
      </c>
      <c r="AD989" s="1">
        <f t="shared" si="3858"/>
        <v>18</v>
      </c>
      <c r="AE989" s="1">
        <f t="shared" si="3858"/>
        <v>19</v>
      </c>
      <c r="AF989" s="1">
        <f t="shared" si="3858"/>
        <v>20</v>
      </c>
      <c r="AH989" s="1">
        <f>+AN988+1</f>
        <v>12</v>
      </c>
      <c r="AI989" s="1">
        <f t="shared" si="3863"/>
        <v>13</v>
      </c>
      <c r="AJ989" s="1">
        <f t="shared" si="3863"/>
        <v>14</v>
      </c>
      <c r="AK989" s="1">
        <f t="shared" si="3859"/>
        <v>15</v>
      </c>
      <c r="AL989" s="1">
        <f t="shared" si="3859"/>
        <v>16</v>
      </c>
      <c r="AM989" s="1">
        <f t="shared" si="3859"/>
        <v>17</v>
      </c>
      <c r="AN989" s="1">
        <f t="shared" si="3859"/>
        <v>18</v>
      </c>
      <c r="AP989" s="1">
        <f>+AV988+1</f>
        <v>9</v>
      </c>
      <c r="AQ989" s="1">
        <f t="shared" si="3864"/>
        <v>10</v>
      </c>
      <c r="AR989" s="1">
        <f t="shared" si="3864"/>
        <v>11</v>
      </c>
      <c r="AS989" s="1">
        <f t="shared" si="3864"/>
        <v>12</v>
      </c>
      <c r="AT989" s="1">
        <f t="shared" si="3864"/>
        <v>13</v>
      </c>
      <c r="AU989" s="1">
        <f t="shared" si="3864"/>
        <v>14</v>
      </c>
      <c r="AV989" s="1">
        <f>+AU989+1</f>
        <v>15</v>
      </c>
      <c r="AX989" s="4">
        <f t="shared" si="3860"/>
        <v>42</v>
      </c>
    </row>
    <row r="990" spans="2:50" x14ac:dyDescent="0.2">
      <c r="B990" s="1">
        <f>+H989+1</f>
        <v>20</v>
      </c>
      <c r="C990" s="1">
        <f>+B990+1</f>
        <v>21</v>
      </c>
      <c r="D990" s="1">
        <f t="shared" si="3855"/>
        <v>22</v>
      </c>
      <c r="E990" s="1">
        <f t="shared" si="3855"/>
        <v>23</v>
      </c>
      <c r="F990" s="1">
        <f t="shared" si="3855"/>
        <v>24</v>
      </c>
      <c r="G990" s="1">
        <f t="shared" si="3855"/>
        <v>25</v>
      </c>
      <c r="H990" s="1">
        <f t="shared" si="3855"/>
        <v>26</v>
      </c>
      <c r="J990" s="1">
        <f>+P989+1</f>
        <v>17</v>
      </c>
      <c r="K990" s="1">
        <f t="shared" si="3861"/>
        <v>18</v>
      </c>
      <c r="L990" s="1">
        <f t="shared" si="3861"/>
        <v>19</v>
      </c>
      <c r="M990" s="1">
        <f t="shared" si="3861"/>
        <v>20</v>
      </c>
      <c r="N990" s="1">
        <f t="shared" si="3861"/>
        <v>21</v>
      </c>
      <c r="O990" s="1">
        <f t="shared" si="3856"/>
        <v>22</v>
      </c>
      <c r="P990" s="1">
        <f t="shared" si="3856"/>
        <v>23</v>
      </c>
      <c r="R990" s="1">
        <f>+X989+1</f>
        <v>17</v>
      </c>
      <c r="S990" s="1">
        <f t="shared" si="3862"/>
        <v>18</v>
      </c>
      <c r="T990" s="1">
        <f t="shared" si="3862"/>
        <v>19</v>
      </c>
      <c r="U990" s="1">
        <f t="shared" si="3862"/>
        <v>20</v>
      </c>
      <c r="V990" s="1">
        <f t="shared" si="3862"/>
        <v>21</v>
      </c>
      <c r="W990" s="1">
        <f t="shared" si="3857"/>
        <v>22</v>
      </c>
      <c r="X990" s="1">
        <f t="shared" si="3857"/>
        <v>23</v>
      </c>
      <c r="Z990" s="1">
        <f>+AF989+1</f>
        <v>21</v>
      </c>
      <c r="AA990" s="1">
        <f t="shared" si="3858"/>
        <v>22</v>
      </c>
      <c r="AB990" s="1">
        <f t="shared" si="3858"/>
        <v>23</v>
      </c>
      <c r="AC990" s="1">
        <f t="shared" si="3858"/>
        <v>24</v>
      </c>
      <c r="AD990" s="1">
        <f t="shared" si="3858"/>
        <v>25</v>
      </c>
      <c r="AE990" s="1">
        <f t="shared" si="3858"/>
        <v>26</v>
      </c>
      <c r="AF990" s="1">
        <f t="shared" si="3858"/>
        <v>27</v>
      </c>
      <c r="AH990" s="1">
        <f>+AN989+1</f>
        <v>19</v>
      </c>
      <c r="AI990" s="1">
        <f t="shared" si="3863"/>
        <v>20</v>
      </c>
      <c r="AJ990" s="1">
        <f t="shared" si="3863"/>
        <v>21</v>
      </c>
      <c r="AK990" s="1">
        <f t="shared" si="3859"/>
        <v>22</v>
      </c>
      <c r="AL990" s="1">
        <f t="shared" si="3859"/>
        <v>23</v>
      </c>
      <c r="AM990" s="1">
        <f t="shared" si="3859"/>
        <v>24</v>
      </c>
      <c r="AN990" s="1">
        <f t="shared" si="3859"/>
        <v>25</v>
      </c>
      <c r="AP990" s="1">
        <f>+AV989+1</f>
        <v>16</v>
      </c>
      <c r="AQ990" s="1">
        <f t="shared" si="3864"/>
        <v>17</v>
      </c>
      <c r="AR990" s="1">
        <f t="shared" si="3864"/>
        <v>18</v>
      </c>
      <c r="AS990" s="1">
        <f t="shared" si="3864"/>
        <v>19</v>
      </c>
      <c r="AT990" s="1">
        <f t="shared" si="3864"/>
        <v>20</v>
      </c>
      <c r="AU990" s="1">
        <f t="shared" si="3864"/>
        <v>21</v>
      </c>
      <c r="AV990" s="1">
        <f>+AU990+1</f>
        <v>22</v>
      </c>
      <c r="AX990" s="4">
        <f t="shared" si="3860"/>
        <v>42</v>
      </c>
    </row>
    <row r="991" spans="2:50" x14ac:dyDescent="0.2">
      <c r="B991" s="1">
        <f>+H990+1</f>
        <v>27</v>
      </c>
      <c r="C991" s="1">
        <f>+B991+1</f>
        <v>28</v>
      </c>
      <c r="D991" s="1">
        <f>+C991+1</f>
        <v>29</v>
      </c>
      <c r="E991" s="1">
        <f>+D991+1</f>
        <v>30</v>
      </c>
      <c r="F991" s="1">
        <f>+E991+1</f>
        <v>31</v>
      </c>
      <c r="J991" s="1">
        <f>+P990+1</f>
        <v>24</v>
      </c>
      <c r="K991" s="1">
        <f t="shared" si="3861"/>
        <v>25</v>
      </c>
      <c r="L991" s="1">
        <f t="shared" si="3861"/>
        <v>26</v>
      </c>
      <c r="M991" s="1">
        <f t="shared" si="3861"/>
        <v>27</v>
      </c>
      <c r="N991" s="1">
        <f t="shared" si="3861"/>
        <v>28</v>
      </c>
      <c r="R991" s="1">
        <f>+X990+1</f>
        <v>24</v>
      </c>
      <c r="S991" s="1">
        <f t="shared" si="3862"/>
        <v>25</v>
      </c>
      <c r="T991" s="1">
        <f t="shared" si="3862"/>
        <v>26</v>
      </c>
      <c r="U991" s="1">
        <f t="shared" si="3862"/>
        <v>27</v>
      </c>
      <c r="V991" s="1">
        <f t="shared" si="3862"/>
        <v>28</v>
      </c>
      <c r="W991" s="1">
        <f t="shared" si="3857"/>
        <v>29</v>
      </c>
      <c r="X991" s="1">
        <f t="shared" si="3857"/>
        <v>30</v>
      </c>
      <c r="Z991" s="1">
        <f>+AF990+1</f>
        <v>28</v>
      </c>
      <c r="AA991" s="1">
        <f>+Z991+1</f>
        <v>29</v>
      </c>
      <c r="AB991" s="1">
        <f>+AA991+1</f>
        <v>30</v>
      </c>
      <c r="AH991" s="1">
        <f>+AN990+1</f>
        <v>26</v>
      </c>
      <c r="AI991" s="1">
        <f t="shared" si="3863"/>
        <v>27</v>
      </c>
      <c r="AJ991" s="1">
        <f t="shared" si="3863"/>
        <v>28</v>
      </c>
      <c r="AK991" s="1">
        <f>+AJ991+1</f>
        <v>29</v>
      </c>
      <c r="AL991" s="1">
        <f>+AK991+1</f>
        <v>30</v>
      </c>
      <c r="AM991" s="1">
        <f>+AL991+1</f>
        <v>31</v>
      </c>
      <c r="AP991" s="1">
        <f>+AV990+1</f>
        <v>23</v>
      </c>
      <c r="AQ991" s="1">
        <f t="shared" si="3864"/>
        <v>24</v>
      </c>
      <c r="AR991" s="1">
        <f t="shared" si="3864"/>
        <v>25</v>
      </c>
      <c r="AS991" s="1">
        <f t="shared" si="3864"/>
        <v>26</v>
      </c>
      <c r="AT991" s="1">
        <f t="shared" si="3864"/>
        <v>27</v>
      </c>
      <c r="AU991" s="1">
        <f t="shared" si="3864"/>
        <v>28</v>
      </c>
      <c r="AV991" s="1">
        <f>+AU991+1</f>
        <v>29</v>
      </c>
      <c r="AX991" s="4">
        <f t="shared" si="3860"/>
        <v>33</v>
      </c>
    </row>
    <row r="992" spans="2:50" x14ac:dyDescent="0.2">
      <c r="R992" s="1">
        <f>+X991+1</f>
        <v>31</v>
      </c>
      <c r="AP992" s="1">
        <f>+AV991+1</f>
        <v>30</v>
      </c>
      <c r="AX992" s="4">
        <f t="shared" si="3860"/>
        <v>2</v>
      </c>
    </row>
    <row r="993" spans="2:50" x14ac:dyDescent="0.2">
      <c r="AX993" s="4"/>
    </row>
    <row r="994" spans="2:50" x14ac:dyDescent="0.2">
      <c r="B994" s="26" t="s">
        <v>12</v>
      </c>
      <c r="C994" s="27"/>
      <c r="D994" s="27"/>
      <c r="E994" s="27"/>
      <c r="F994" s="27"/>
      <c r="G994" s="27"/>
      <c r="H994" s="28"/>
      <c r="J994" s="26" t="s">
        <v>13</v>
      </c>
      <c r="K994" s="27"/>
      <c r="L994" s="27"/>
      <c r="M994" s="27"/>
      <c r="N994" s="27"/>
      <c r="O994" s="27"/>
      <c r="P994" s="28"/>
      <c r="R994" s="26" t="s">
        <v>14</v>
      </c>
      <c r="S994" s="27"/>
      <c r="T994" s="27"/>
      <c r="U994" s="27"/>
      <c r="V994" s="27"/>
      <c r="W994" s="27"/>
      <c r="X994" s="28"/>
      <c r="Z994" s="26" t="s">
        <v>15</v>
      </c>
      <c r="AA994" s="27"/>
      <c r="AB994" s="27"/>
      <c r="AC994" s="27"/>
      <c r="AD994" s="27"/>
      <c r="AE994" s="27"/>
      <c r="AF994" s="28"/>
      <c r="AH994" s="26" t="s">
        <v>16</v>
      </c>
      <c r="AI994" s="27"/>
      <c r="AJ994" s="27"/>
      <c r="AK994" s="27"/>
      <c r="AL994" s="27"/>
      <c r="AM994" s="27"/>
      <c r="AN994" s="28"/>
      <c r="AP994" s="26" t="s">
        <v>17</v>
      </c>
      <c r="AQ994" s="27"/>
      <c r="AR994" s="27"/>
      <c r="AS994" s="27"/>
      <c r="AT994" s="27"/>
      <c r="AU994" s="27"/>
      <c r="AV994" s="28"/>
      <c r="AX994" s="4"/>
    </row>
    <row r="995" spans="2:50" x14ac:dyDescent="0.2">
      <c r="B995" s="2" t="s">
        <v>5</v>
      </c>
      <c r="C995" s="2" t="s">
        <v>6</v>
      </c>
      <c r="D995" s="2" t="s">
        <v>7</v>
      </c>
      <c r="E995" s="2" t="s">
        <v>8</v>
      </c>
      <c r="F995" s="2" t="s">
        <v>10</v>
      </c>
      <c r="G995" s="2" t="s">
        <v>9</v>
      </c>
      <c r="H995" s="2" t="s">
        <v>5</v>
      </c>
      <c r="I995" s="2"/>
      <c r="J995" s="2" t="str">
        <f t="shared" ref="J995:P995" si="3865">B995</f>
        <v>S</v>
      </c>
      <c r="K995" s="2" t="str">
        <f t="shared" si="3865"/>
        <v>M</v>
      </c>
      <c r="L995" s="2" t="str">
        <f t="shared" si="3865"/>
        <v>T</v>
      </c>
      <c r="M995" s="2" t="str">
        <f t="shared" si="3865"/>
        <v>W</v>
      </c>
      <c r="N995" s="2" t="str">
        <f t="shared" si="3865"/>
        <v>Th</v>
      </c>
      <c r="O995" s="2" t="str">
        <f t="shared" si="3865"/>
        <v>F</v>
      </c>
      <c r="P995" s="2" t="str">
        <f t="shared" si="3865"/>
        <v>S</v>
      </c>
      <c r="Q995" s="2"/>
      <c r="R995" s="2" t="str">
        <f t="shared" ref="R995:X995" si="3866">J995</f>
        <v>S</v>
      </c>
      <c r="S995" s="2" t="str">
        <f t="shared" si="3866"/>
        <v>M</v>
      </c>
      <c r="T995" s="2" t="str">
        <f t="shared" si="3866"/>
        <v>T</v>
      </c>
      <c r="U995" s="2" t="str">
        <f t="shared" si="3866"/>
        <v>W</v>
      </c>
      <c r="V995" s="2" t="str">
        <f t="shared" si="3866"/>
        <v>Th</v>
      </c>
      <c r="W995" s="2" t="str">
        <f t="shared" si="3866"/>
        <v>F</v>
      </c>
      <c r="X995" s="2" t="str">
        <f t="shared" si="3866"/>
        <v>S</v>
      </c>
      <c r="Y995" s="2"/>
      <c r="Z995" s="2" t="str">
        <f t="shared" ref="Z995:AF995" si="3867">R995</f>
        <v>S</v>
      </c>
      <c r="AA995" s="2" t="str">
        <f t="shared" si="3867"/>
        <v>M</v>
      </c>
      <c r="AB995" s="2" t="str">
        <f t="shared" si="3867"/>
        <v>T</v>
      </c>
      <c r="AC995" s="2" t="str">
        <f t="shared" si="3867"/>
        <v>W</v>
      </c>
      <c r="AD995" s="2" t="str">
        <f t="shared" si="3867"/>
        <v>Th</v>
      </c>
      <c r="AE995" s="2" t="str">
        <f t="shared" si="3867"/>
        <v>F</v>
      </c>
      <c r="AF995" s="2" t="str">
        <f t="shared" si="3867"/>
        <v>S</v>
      </c>
      <c r="AG995" s="2"/>
      <c r="AH995" s="2" t="str">
        <f t="shared" ref="AH995:AN995" si="3868">Z995</f>
        <v>S</v>
      </c>
      <c r="AI995" s="2" t="str">
        <f t="shared" si="3868"/>
        <v>M</v>
      </c>
      <c r="AJ995" s="2" t="str">
        <f t="shared" si="3868"/>
        <v>T</v>
      </c>
      <c r="AK995" s="2" t="str">
        <f t="shared" si="3868"/>
        <v>W</v>
      </c>
      <c r="AL995" s="2" t="str">
        <f t="shared" si="3868"/>
        <v>Th</v>
      </c>
      <c r="AM995" s="2" t="str">
        <f t="shared" si="3868"/>
        <v>F</v>
      </c>
      <c r="AN995" s="2" t="str">
        <f t="shared" si="3868"/>
        <v>S</v>
      </c>
      <c r="AO995" s="2"/>
      <c r="AP995" s="2" t="str">
        <f t="shared" ref="AP995:AV995" si="3869">AH995</f>
        <v>S</v>
      </c>
      <c r="AQ995" s="2" t="str">
        <f t="shared" si="3869"/>
        <v>M</v>
      </c>
      <c r="AR995" s="2" t="str">
        <f t="shared" si="3869"/>
        <v>T</v>
      </c>
      <c r="AS995" s="2" t="str">
        <f t="shared" si="3869"/>
        <v>W</v>
      </c>
      <c r="AT995" s="2" t="str">
        <f t="shared" si="3869"/>
        <v>Th</v>
      </c>
      <c r="AU995" s="2" t="str">
        <f t="shared" si="3869"/>
        <v>F</v>
      </c>
      <c r="AV995" s="2" t="str">
        <f t="shared" si="3869"/>
        <v>S</v>
      </c>
      <c r="AX995" s="4"/>
    </row>
    <row r="996" spans="2:50" x14ac:dyDescent="0.2">
      <c r="C996" s="1">
        <f t="shared" ref="C996:H999" si="3870">+B996+1</f>
        <v>1</v>
      </c>
      <c r="D996" s="1">
        <f t="shared" si="3870"/>
        <v>2</v>
      </c>
      <c r="E996" s="1">
        <f t="shared" si="3870"/>
        <v>3</v>
      </c>
      <c r="F996" s="1">
        <f t="shared" si="3870"/>
        <v>4</v>
      </c>
      <c r="G996" s="1">
        <f t="shared" si="3870"/>
        <v>5</v>
      </c>
      <c r="H996" s="1">
        <f t="shared" si="3870"/>
        <v>6</v>
      </c>
      <c r="N996" s="1">
        <f t="shared" ref="N996:P1000" si="3871">+M996+1</f>
        <v>1</v>
      </c>
      <c r="O996" s="1">
        <f t="shared" si="3871"/>
        <v>2</v>
      </c>
      <c r="P996" s="1">
        <f t="shared" si="3871"/>
        <v>3</v>
      </c>
      <c r="R996" s="1">
        <f t="shared" ref="R996:X996" si="3872">+Q996+1</f>
        <v>1</v>
      </c>
      <c r="S996" s="1">
        <f t="shared" si="3872"/>
        <v>2</v>
      </c>
      <c r="T996" s="1">
        <f t="shared" si="3872"/>
        <v>3</v>
      </c>
      <c r="U996" s="1">
        <f t="shared" si="3872"/>
        <v>4</v>
      </c>
      <c r="V996" s="1">
        <f t="shared" si="3872"/>
        <v>5</v>
      </c>
      <c r="W996" s="1">
        <f t="shared" si="3872"/>
        <v>6</v>
      </c>
      <c r="X996" s="1">
        <f t="shared" si="3872"/>
        <v>7</v>
      </c>
      <c r="AB996" s="1">
        <f t="shared" ref="AB996:AF999" si="3873">+AA996+1</f>
        <v>1</v>
      </c>
      <c r="AC996" s="1">
        <f t="shared" si="3873"/>
        <v>2</v>
      </c>
      <c r="AD996" s="1">
        <f t="shared" si="3873"/>
        <v>3</v>
      </c>
      <c r="AE996" s="1">
        <f t="shared" si="3873"/>
        <v>4</v>
      </c>
      <c r="AF996" s="1">
        <f t="shared" si="3873"/>
        <v>5</v>
      </c>
      <c r="AM996" s="1">
        <f t="shared" ref="AM996:AN1000" si="3874">+AL996+1</f>
        <v>1</v>
      </c>
      <c r="AN996" s="1">
        <f t="shared" si="3874"/>
        <v>2</v>
      </c>
      <c r="AP996" s="1">
        <f t="shared" ref="AP996:AV996" si="3875">+AO996+1</f>
        <v>1</v>
      </c>
      <c r="AQ996" s="1">
        <f t="shared" si="3875"/>
        <v>2</v>
      </c>
      <c r="AR996" s="1">
        <f t="shared" si="3875"/>
        <v>3</v>
      </c>
      <c r="AS996" s="1">
        <f t="shared" si="3875"/>
        <v>4</v>
      </c>
      <c r="AT996" s="1">
        <f t="shared" si="3875"/>
        <v>5</v>
      </c>
      <c r="AU996" s="1">
        <f t="shared" si="3875"/>
        <v>6</v>
      </c>
      <c r="AV996" s="1">
        <f t="shared" si="3875"/>
        <v>7</v>
      </c>
      <c r="AX996" s="4">
        <f t="shared" ref="AX996:AX1001" si="3876">COUNT(B996:AV996)</f>
        <v>30</v>
      </c>
    </row>
    <row r="997" spans="2:50" x14ac:dyDescent="0.2">
      <c r="B997" s="1">
        <f>+H996+1</f>
        <v>7</v>
      </c>
      <c r="C997" s="1">
        <f t="shared" si="3870"/>
        <v>8</v>
      </c>
      <c r="D997" s="1">
        <f t="shared" si="3870"/>
        <v>9</v>
      </c>
      <c r="E997" s="1">
        <f t="shared" si="3870"/>
        <v>10</v>
      </c>
      <c r="F997" s="1">
        <f t="shared" si="3870"/>
        <v>11</v>
      </c>
      <c r="G997" s="1">
        <f t="shared" si="3870"/>
        <v>12</v>
      </c>
      <c r="H997" s="1">
        <f t="shared" si="3870"/>
        <v>13</v>
      </c>
      <c r="J997" s="1">
        <f>+P996+1</f>
        <v>4</v>
      </c>
      <c r="K997" s="1">
        <f t="shared" ref="K997:M1000" si="3877">+J997+1</f>
        <v>5</v>
      </c>
      <c r="L997" s="1">
        <f t="shared" si="3877"/>
        <v>6</v>
      </c>
      <c r="M997" s="1">
        <f t="shared" si="3877"/>
        <v>7</v>
      </c>
      <c r="N997" s="1">
        <f t="shared" si="3871"/>
        <v>8</v>
      </c>
      <c r="O997" s="1">
        <f t="shared" si="3871"/>
        <v>9</v>
      </c>
      <c r="P997" s="1">
        <f t="shared" si="3871"/>
        <v>10</v>
      </c>
      <c r="R997" s="1">
        <f>+X996+1</f>
        <v>8</v>
      </c>
      <c r="S997" s="1">
        <f t="shared" ref="S997:X999" si="3878">+R997+1</f>
        <v>9</v>
      </c>
      <c r="T997" s="1">
        <f t="shared" si="3878"/>
        <v>10</v>
      </c>
      <c r="U997" s="1">
        <f t="shared" si="3878"/>
        <v>11</v>
      </c>
      <c r="V997" s="1">
        <f t="shared" si="3878"/>
        <v>12</v>
      </c>
      <c r="W997" s="1">
        <f t="shared" si="3878"/>
        <v>13</v>
      </c>
      <c r="X997" s="1">
        <f t="shared" si="3878"/>
        <v>14</v>
      </c>
      <c r="Z997" s="1">
        <f>+AF996+1</f>
        <v>6</v>
      </c>
      <c r="AA997" s="1">
        <f>+Z997+1</f>
        <v>7</v>
      </c>
      <c r="AB997" s="1">
        <f t="shared" si="3873"/>
        <v>8</v>
      </c>
      <c r="AC997" s="1">
        <f t="shared" si="3873"/>
        <v>9</v>
      </c>
      <c r="AD997" s="1">
        <f t="shared" si="3873"/>
        <v>10</v>
      </c>
      <c r="AE997" s="1">
        <f t="shared" si="3873"/>
        <v>11</v>
      </c>
      <c r="AF997" s="1">
        <f t="shared" si="3873"/>
        <v>12</v>
      </c>
      <c r="AH997" s="1">
        <f>+AN996+1</f>
        <v>3</v>
      </c>
      <c r="AI997" s="1">
        <f t="shared" ref="AI997:AL1000" si="3879">+AH997+1</f>
        <v>4</v>
      </c>
      <c r="AJ997" s="1">
        <f t="shared" si="3879"/>
        <v>5</v>
      </c>
      <c r="AK997" s="1">
        <f t="shared" si="3879"/>
        <v>6</v>
      </c>
      <c r="AL997" s="1">
        <f t="shared" si="3879"/>
        <v>7</v>
      </c>
      <c r="AM997" s="1">
        <f t="shared" si="3874"/>
        <v>8</v>
      </c>
      <c r="AN997" s="1">
        <f t="shared" si="3874"/>
        <v>9</v>
      </c>
      <c r="AP997" s="1">
        <f>+AV996+1</f>
        <v>8</v>
      </c>
      <c r="AQ997" s="1">
        <f t="shared" ref="AQ997:AV999" si="3880">+AP997+1</f>
        <v>9</v>
      </c>
      <c r="AR997" s="1">
        <f t="shared" si="3880"/>
        <v>10</v>
      </c>
      <c r="AS997" s="1">
        <f t="shared" si="3880"/>
        <v>11</v>
      </c>
      <c r="AT997" s="1">
        <f t="shared" si="3880"/>
        <v>12</v>
      </c>
      <c r="AU997" s="1">
        <f t="shared" si="3880"/>
        <v>13</v>
      </c>
      <c r="AV997" s="1">
        <f t="shared" si="3880"/>
        <v>14</v>
      </c>
      <c r="AX997" s="4">
        <f t="shared" si="3876"/>
        <v>42</v>
      </c>
    </row>
    <row r="998" spans="2:50" x14ac:dyDescent="0.2">
      <c r="B998" s="1">
        <f>+H997+1</f>
        <v>14</v>
      </c>
      <c r="C998" s="1">
        <f t="shared" si="3870"/>
        <v>15</v>
      </c>
      <c r="D998" s="1">
        <f t="shared" si="3870"/>
        <v>16</v>
      </c>
      <c r="E998" s="1">
        <f t="shared" si="3870"/>
        <v>17</v>
      </c>
      <c r="F998" s="1">
        <f t="shared" si="3870"/>
        <v>18</v>
      </c>
      <c r="G998" s="1">
        <f t="shared" si="3870"/>
        <v>19</v>
      </c>
      <c r="H998" s="1">
        <f t="shared" si="3870"/>
        <v>20</v>
      </c>
      <c r="J998" s="1">
        <f>+P997+1</f>
        <v>11</v>
      </c>
      <c r="K998" s="1">
        <f t="shared" si="3877"/>
        <v>12</v>
      </c>
      <c r="L998" s="1">
        <f t="shared" si="3877"/>
        <v>13</v>
      </c>
      <c r="M998" s="1">
        <f t="shared" si="3877"/>
        <v>14</v>
      </c>
      <c r="N998" s="1">
        <f t="shared" si="3871"/>
        <v>15</v>
      </c>
      <c r="O998" s="1">
        <f t="shared" si="3871"/>
        <v>16</v>
      </c>
      <c r="P998" s="1">
        <f t="shared" si="3871"/>
        <v>17</v>
      </c>
      <c r="R998" s="1">
        <f>+X997+1</f>
        <v>15</v>
      </c>
      <c r="S998" s="1">
        <f t="shared" si="3878"/>
        <v>16</v>
      </c>
      <c r="T998" s="1">
        <f t="shared" si="3878"/>
        <v>17</v>
      </c>
      <c r="U998" s="1">
        <f t="shared" si="3878"/>
        <v>18</v>
      </c>
      <c r="V998" s="1">
        <f t="shared" si="3878"/>
        <v>19</v>
      </c>
      <c r="W998" s="1">
        <f t="shared" si="3878"/>
        <v>20</v>
      </c>
      <c r="X998" s="1">
        <f t="shared" si="3878"/>
        <v>21</v>
      </c>
      <c r="Z998" s="1">
        <f>+AF997+1</f>
        <v>13</v>
      </c>
      <c r="AA998" s="1">
        <f>+Z998+1</f>
        <v>14</v>
      </c>
      <c r="AB998" s="1">
        <f t="shared" si="3873"/>
        <v>15</v>
      </c>
      <c r="AC998" s="1">
        <f t="shared" si="3873"/>
        <v>16</v>
      </c>
      <c r="AD998" s="1">
        <f t="shared" si="3873"/>
        <v>17</v>
      </c>
      <c r="AE998" s="1">
        <f t="shared" si="3873"/>
        <v>18</v>
      </c>
      <c r="AF998" s="1">
        <f t="shared" si="3873"/>
        <v>19</v>
      </c>
      <c r="AH998" s="1">
        <f>+AN997+1</f>
        <v>10</v>
      </c>
      <c r="AI998" s="1">
        <f t="shared" si="3879"/>
        <v>11</v>
      </c>
      <c r="AJ998" s="1">
        <f t="shared" si="3879"/>
        <v>12</v>
      </c>
      <c r="AK998" s="1">
        <f t="shared" si="3879"/>
        <v>13</v>
      </c>
      <c r="AL998" s="1">
        <f t="shared" si="3879"/>
        <v>14</v>
      </c>
      <c r="AM998" s="1">
        <f t="shared" si="3874"/>
        <v>15</v>
      </c>
      <c r="AN998" s="1">
        <f t="shared" si="3874"/>
        <v>16</v>
      </c>
      <c r="AP998" s="1">
        <f>+AV997+1</f>
        <v>15</v>
      </c>
      <c r="AQ998" s="1">
        <f t="shared" si="3880"/>
        <v>16</v>
      </c>
      <c r="AR998" s="1">
        <f t="shared" si="3880"/>
        <v>17</v>
      </c>
      <c r="AS998" s="1">
        <f t="shared" si="3880"/>
        <v>18</v>
      </c>
      <c r="AT998" s="1">
        <f t="shared" si="3880"/>
        <v>19</v>
      </c>
      <c r="AU998" s="1">
        <f t="shared" si="3880"/>
        <v>20</v>
      </c>
      <c r="AV998" s="1">
        <f t="shared" si="3880"/>
        <v>21</v>
      </c>
      <c r="AX998" s="4">
        <f t="shared" si="3876"/>
        <v>42</v>
      </c>
    </row>
    <row r="999" spans="2:50" x14ac:dyDescent="0.2">
      <c r="B999" s="1">
        <f>+H998+1</f>
        <v>21</v>
      </c>
      <c r="C999" s="1">
        <f t="shared" si="3870"/>
        <v>22</v>
      </c>
      <c r="D999" s="1">
        <f t="shared" si="3870"/>
        <v>23</v>
      </c>
      <c r="E999" s="1">
        <f t="shared" si="3870"/>
        <v>24</v>
      </c>
      <c r="F999" s="1">
        <f t="shared" si="3870"/>
        <v>25</v>
      </c>
      <c r="G999" s="1">
        <f t="shared" si="3870"/>
        <v>26</v>
      </c>
      <c r="H999" s="1">
        <f t="shared" si="3870"/>
        <v>27</v>
      </c>
      <c r="J999" s="1">
        <f>+P998+1</f>
        <v>18</v>
      </c>
      <c r="K999" s="1">
        <f t="shared" si="3877"/>
        <v>19</v>
      </c>
      <c r="L999" s="1">
        <f t="shared" si="3877"/>
        <v>20</v>
      </c>
      <c r="M999" s="1">
        <f t="shared" si="3877"/>
        <v>21</v>
      </c>
      <c r="N999" s="1">
        <f t="shared" si="3871"/>
        <v>22</v>
      </c>
      <c r="O999" s="1">
        <f t="shared" si="3871"/>
        <v>23</v>
      </c>
      <c r="P999" s="1">
        <f t="shared" si="3871"/>
        <v>24</v>
      </c>
      <c r="R999" s="1">
        <f>+X998+1</f>
        <v>22</v>
      </c>
      <c r="S999" s="1">
        <f t="shared" si="3878"/>
        <v>23</v>
      </c>
      <c r="T999" s="1">
        <f t="shared" si="3878"/>
        <v>24</v>
      </c>
      <c r="U999" s="1">
        <f t="shared" si="3878"/>
        <v>25</v>
      </c>
      <c r="V999" s="1">
        <f t="shared" si="3878"/>
        <v>26</v>
      </c>
      <c r="W999" s="1">
        <f t="shared" si="3878"/>
        <v>27</v>
      </c>
      <c r="X999" s="1">
        <f t="shared" si="3878"/>
        <v>28</v>
      </c>
      <c r="Z999" s="1">
        <f>+AF998+1</f>
        <v>20</v>
      </c>
      <c r="AA999" s="1">
        <f>+Z999+1</f>
        <v>21</v>
      </c>
      <c r="AB999" s="1">
        <f t="shared" si="3873"/>
        <v>22</v>
      </c>
      <c r="AC999" s="1">
        <f t="shared" si="3873"/>
        <v>23</v>
      </c>
      <c r="AD999" s="1">
        <f t="shared" si="3873"/>
        <v>24</v>
      </c>
      <c r="AE999" s="1">
        <f t="shared" si="3873"/>
        <v>25</v>
      </c>
      <c r="AF999" s="1">
        <f t="shared" si="3873"/>
        <v>26</v>
      </c>
      <c r="AH999" s="1">
        <f>+AN998+1</f>
        <v>17</v>
      </c>
      <c r="AI999" s="1">
        <f t="shared" si="3879"/>
        <v>18</v>
      </c>
      <c r="AJ999" s="1">
        <f t="shared" si="3879"/>
        <v>19</v>
      </c>
      <c r="AK999" s="1">
        <f t="shared" si="3879"/>
        <v>20</v>
      </c>
      <c r="AL999" s="1">
        <f t="shared" si="3879"/>
        <v>21</v>
      </c>
      <c r="AM999" s="1">
        <f t="shared" si="3874"/>
        <v>22</v>
      </c>
      <c r="AN999" s="1">
        <f t="shared" si="3874"/>
        <v>23</v>
      </c>
      <c r="AP999" s="1">
        <f>+AV998+1</f>
        <v>22</v>
      </c>
      <c r="AQ999" s="1">
        <f t="shared" si="3880"/>
        <v>23</v>
      </c>
      <c r="AR999" s="1">
        <f t="shared" si="3880"/>
        <v>24</v>
      </c>
      <c r="AS999" s="1">
        <f t="shared" si="3880"/>
        <v>25</v>
      </c>
      <c r="AT999" s="1">
        <f t="shared" si="3880"/>
        <v>26</v>
      </c>
      <c r="AU999" s="1">
        <f t="shared" si="3880"/>
        <v>27</v>
      </c>
      <c r="AV999" s="1">
        <f t="shared" si="3880"/>
        <v>28</v>
      </c>
      <c r="AX999" s="4">
        <f t="shared" si="3876"/>
        <v>42</v>
      </c>
    </row>
    <row r="1000" spans="2:50" x14ac:dyDescent="0.2">
      <c r="B1000" s="1">
        <f>+H999+1</f>
        <v>28</v>
      </c>
      <c r="C1000" s="1">
        <f>+B1000+1</f>
        <v>29</v>
      </c>
      <c r="D1000" s="1">
        <f>+C1000+1</f>
        <v>30</v>
      </c>
      <c r="E1000" s="1">
        <f>+D1000+1</f>
        <v>31</v>
      </c>
      <c r="J1000" s="1">
        <f>+P999+1</f>
        <v>25</v>
      </c>
      <c r="K1000" s="1">
        <f t="shared" si="3877"/>
        <v>26</v>
      </c>
      <c r="L1000" s="1">
        <f t="shared" si="3877"/>
        <v>27</v>
      </c>
      <c r="M1000" s="1">
        <f t="shared" si="3877"/>
        <v>28</v>
      </c>
      <c r="N1000" s="1">
        <f t="shared" si="3871"/>
        <v>29</v>
      </c>
      <c r="O1000" s="1">
        <f t="shared" si="3871"/>
        <v>30</v>
      </c>
      <c r="P1000" s="1">
        <f t="shared" si="3871"/>
        <v>31</v>
      </c>
      <c r="R1000" s="1">
        <f>+X999+1</f>
        <v>29</v>
      </c>
      <c r="S1000" s="1">
        <f>+R1000+1</f>
        <v>30</v>
      </c>
      <c r="Z1000" s="1">
        <f>+AF999+1</f>
        <v>27</v>
      </c>
      <c r="AA1000" s="1">
        <f>+Z1000+1</f>
        <v>28</v>
      </c>
      <c r="AB1000" s="1">
        <f>+AA1000+1</f>
        <v>29</v>
      </c>
      <c r="AC1000" s="1">
        <f>+AB1000+1</f>
        <v>30</v>
      </c>
      <c r="AD1000" s="1">
        <f>+AC1000+1</f>
        <v>31</v>
      </c>
      <c r="AH1000" s="1">
        <f>+AN999+1</f>
        <v>24</v>
      </c>
      <c r="AI1000" s="1">
        <f t="shared" si="3879"/>
        <v>25</v>
      </c>
      <c r="AJ1000" s="1">
        <f t="shared" si="3879"/>
        <v>26</v>
      </c>
      <c r="AK1000" s="1">
        <f t="shared" si="3879"/>
        <v>27</v>
      </c>
      <c r="AL1000" s="1">
        <f t="shared" si="3879"/>
        <v>28</v>
      </c>
      <c r="AM1000" s="1">
        <f t="shared" si="3874"/>
        <v>29</v>
      </c>
      <c r="AN1000" s="1">
        <f t="shared" si="3874"/>
        <v>30</v>
      </c>
      <c r="AP1000" s="1">
        <f>+AV999+1</f>
        <v>29</v>
      </c>
      <c r="AQ1000" s="1">
        <f>+AP1000+1</f>
        <v>30</v>
      </c>
      <c r="AR1000" s="1">
        <f>+AQ1000+1</f>
        <v>31</v>
      </c>
      <c r="AX1000" s="4">
        <f t="shared" si="3876"/>
        <v>28</v>
      </c>
    </row>
    <row r="1001" spans="2:50" x14ac:dyDescent="0.2">
      <c r="AX1001" s="4">
        <f t="shared" si="3876"/>
        <v>0</v>
      </c>
    </row>
    <row r="1002" spans="2:50" ht="13.5" thickBot="1" x14ac:dyDescent="0.25">
      <c r="AX1002" s="4">
        <f t="shared" ref="AX1002" si="3881">SUM(AX987:AX1001)</f>
        <v>365</v>
      </c>
    </row>
    <row r="1003" spans="2:50" ht="18.75" thickBot="1" x14ac:dyDescent="0.3">
      <c r="B1003" s="23">
        <f>B983+1</f>
        <v>2020</v>
      </c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5"/>
      <c r="AX1003" s="4"/>
    </row>
    <row r="1004" spans="2:50" x14ac:dyDescent="0.2">
      <c r="AX1004" s="4"/>
    </row>
    <row r="1005" spans="2:50" x14ac:dyDescent="0.2">
      <c r="B1005" s="26" t="s">
        <v>0</v>
      </c>
      <c r="C1005" s="27"/>
      <c r="D1005" s="27"/>
      <c r="E1005" s="27"/>
      <c r="F1005" s="27"/>
      <c r="G1005" s="27"/>
      <c r="H1005" s="28"/>
      <c r="J1005" s="26" t="s">
        <v>4</v>
      </c>
      <c r="K1005" s="27"/>
      <c r="L1005" s="27"/>
      <c r="M1005" s="27"/>
      <c r="N1005" s="27"/>
      <c r="O1005" s="27"/>
      <c r="P1005" s="28"/>
      <c r="R1005" s="26" t="s">
        <v>3</v>
      </c>
      <c r="S1005" s="27"/>
      <c r="T1005" s="27"/>
      <c r="U1005" s="27"/>
      <c r="V1005" s="27"/>
      <c r="W1005" s="27"/>
      <c r="X1005" s="28"/>
      <c r="Z1005" s="26" t="s">
        <v>1</v>
      </c>
      <c r="AA1005" s="27"/>
      <c r="AB1005" s="27"/>
      <c r="AC1005" s="27"/>
      <c r="AD1005" s="27"/>
      <c r="AE1005" s="27"/>
      <c r="AF1005" s="28"/>
      <c r="AH1005" s="26" t="s">
        <v>2</v>
      </c>
      <c r="AI1005" s="27"/>
      <c r="AJ1005" s="27"/>
      <c r="AK1005" s="27"/>
      <c r="AL1005" s="27"/>
      <c r="AM1005" s="27"/>
      <c r="AN1005" s="28"/>
      <c r="AP1005" s="26" t="s">
        <v>11</v>
      </c>
      <c r="AQ1005" s="27"/>
      <c r="AR1005" s="27"/>
      <c r="AS1005" s="27"/>
      <c r="AT1005" s="27"/>
      <c r="AU1005" s="27"/>
      <c r="AV1005" s="28"/>
      <c r="AX1005" s="4"/>
    </row>
    <row r="1006" spans="2:50" x14ac:dyDescent="0.2">
      <c r="B1006" s="2" t="s">
        <v>5</v>
      </c>
      <c r="C1006" s="2" t="s">
        <v>6</v>
      </c>
      <c r="D1006" s="2" t="s">
        <v>7</v>
      </c>
      <c r="E1006" s="2" t="s">
        <v>8</v>
      </c>
      <c r="F1006" s="2" t="s">
        <v>10</v>
      </c>
      <c r="G1006" s="2" t="s">
        <v>9</v>
      </c>
      <c r="H1006" s="2" t="s">
        <v>5</v>
      </c>
      <c r="I1006" s="2"/>
      <c r="J1006" s="2" t="str">
        <f t="shared" ref="J1006:P1006" si="3882">B1006</f>
        <v>S</v>
      </c>
      <c r="K1006" s="2" t="str">
        <f t="shared" si="3882"/>
        <v>M</v>
      </c>
      <c r="L1006" s="2" t="str">
        <f t="shared" si="3882"/>
        <v>T</v>
      </c>
      <c r="M1006" s="2" t="str">
        <f t="shared" si="3882"/>
        <v>W</v>
      </c>
      <c r="N1006" s="2" t="str">
        <f t="shared" si="3882"/>
        <v>Th</v>
      </c>
      <c r="O1006" s="2" t="str">
        <f t="shared" si="3882"/>
        <v>F</v>
      </c>
      <c r="P1006" s="2" t="str">
        <f t="shared" si="3882"/>
        <v>S</v>
      </c>
      <c r="Q1006" s="2"/>
      <c r="R1006" s="2" t="str">
        <f t="shared" ref="R1006:X1006" si="3883">J1006</f>
        <v>S</v>
      </c>
      <c r="S1006" s="2" t="str">
        <f t="shared" si="3883"/>
        <v>M</v>
      </c>
      <c r="T1006" s="2" t="str">
        <f t="shared" si="3883"/>
        <v>T</v>
      </c>
      <c r="U1006" s="2" t="str">
        <f t="shared" si="3883"/>
        <v>W</v>
      </c>
      <c r="V1006" s="2" t="str">
        <f t="shared" si="3883"/>
        <v>Th</v>
      </c>
      <c r="W1006" s="2" t="str">
        <f t="shared" si="3883"/>
        <v>F</v>
      </c>
      <c r="X1006" s="2" t="str">
        <f t="shared" si="3883"/>
        <v>S</v>
      </c>
      <c r="Y1006" s="2"/>
      <c r="Z1006" s="2" t="str">
        <f t="shared" ref="Z1006:AF1006" si="3884">R1006</f>
        <v>S</v>
      </c>
      <c r="AA1006" s="2" t="str">
        <f t="shared" si="3884"/>
        <v>M</v>
      </c>
      <c r="AB1006" s="2" t="str">
        <f t="shared" si="3884"/>
        <v>T</v>
      </c>
      <c r="AC1006" s="2" t="str">
        <f t="shared" si="3884"/>
        <v>W</v>
      </c>
      <c r="AD1006" s="2" t="str">
        <f t="shared" si="3884"/>
        <v>Th</v>
      </c>
      <c r="AE1006" s="2" t="str">
        <f t="shared" si="3884"/>
        <v>F</v>
      </c>
      <c r="AF1006" s="2" t="str">
        <f t="shared" si="3884"/>
        <v>S</v>
      </c>
      <c r="AG1006" s="2"/>
      <c r="AH1006" s="2" t="str">
        <f t="shared" ref="AH1006:AN1006" si="3885">Z1006</f>
        <v>S</v>
      </c>
      <c r="AI1006" s="2" t="str">
        <f t="shared" si="3885"/>
        <v>M</v>
      </c>
      <c r="AJ1006" s="2" t="str">
        <f t="shared" si="3885"/>
        <v>T</v>
      </c>
      <c r="AK1006" s="2" t="str">
        <f t="shared" si="3885"/>
        <v>W</v>
      </c>
      <c r="AL1006" s="2" t="str">
        <f t="shared" si="3885"/>
        <v>Th</v>
      </c>
      <c r="AM1006" s="2" t="str">
        <f t="shared" si="3885"/>
        <v>F</v>
      </c>
      <c r="AN1006" s="2" t="str">
        <f t="shared" si="3885"/>
        <v>S</v>
      </c>
      <c r="AO1006" s="2"/>
      <c r="AP1006" s="2" t="str">
        <f t="shared" ref="AP1006:AV1006" si="3886">AH1006</f>
        <v>S</v>
      </c>
      <c r="AQ1006" s="2" t="str">
        <f t="shared" si="3886"/>
        <v>M</v>
      </c>
      <c r="AR1006" s="2" t="str">
        <f t="shared" si="3886"/>
        <v>T</v>
      </c>
      <c r="AS1006" s="2" t="str">
        <f t="shared" si="3886"/>
        <v>W</v>
      </c>
      <c r="AT1006" s="2" t="str">
        <f t="shared" si="3886"/>
        <v>Th</v>
      </c>
      <c r="AU1006" s="2" t="str">
        <f t="shared" si="3886"/>
        <v>F</v>
      </c>
      <c r="AV1006" s="2" t="str">
        <f t="shared" si="3886"/>
        <v>S</v>
      </c>
      <c r="AX1006" s="4"/>
    </row>
    <row r="1007" spans="2:50" x14ac:dyDescent="0.2">
      <c r="E1007" s="1">
        <f t="shared" ref="E1007:H1010" si="3887">+D1007+1</f>
        <v>1</v>
      </c>
      <c r="F1007" s="1">
        <f t="shared" si="3887"/>
        <v>2</v>
      </c>
      <c r="G1007" s="1">
        <f t="shared" si="3887"/>
        <v>3</v>
      </c>
      <c r="H1007" s="1">
        <f t="shared" si="3887"/>
        <v>4</v>
      </c>
      <c r="P1007" s="1">
        <f>+O1007+1</f>
        <v>1</v>
      </c>
      <c r="R1007" s="1">
        <f t="shared" ref="R1007:X1007" si="3888">+Q1007+1</f>
        <v>1</v>
      </c>
      <c r="S1007" s="1">
        <f t="shared" si="3888"/>
        <v>2</v>
      </c>
      <c r="T1007" s="1">
        <f t="shared" si="3888"/>
        <v>3</v>
      </c>
      <c r="U1007" s="1">
        <f t="shared" si="3888"/>
        <v>4</v>
      </c>
      <c r="V1007" s="1">
        <f t="shared" si="3888"/>
        <v>5</v>
      </c>
      <c r="W1007" s="1">
        <f t="shared" si="3888"/>
        <v>6</v>
      </c>
      <c r="X1007" s="1">
        <f t="shared" si="3888"/>
        <v>7</v>
      </c>
      <c r="AC1007" s="1">
        <f t="shared" ref="AC1007:AF1010" si="3889">+AB1007+1</f>
        <v>1</v>
      </c>
      <c r="AD1007" s="1">
        <f t="shared" si="3889"/>
        <v>2</v>
      </c>
      <c r="AE1007" s="1">
        <f t="shared" si="3889"/>
        <v>3</v>
      </c>
      <c r="AF1007" s="1">
        <f t="shared" si="3889"/>
        <v>4</v>
      </c>
      <c r="AM1007" s="1">
        <f t="shared" ref="AM1007:AN1011" si="3890">+AL1007+1</f>
        <v>1</v>
      </c>
      <c r="AN1007" s="1">
        <f t="shared" si="3890"/>
        <v>2</v>
      </c>
      <c r="AQ1007" s="1">
        <f t="shared" ref="AQ1007:AV1010" si="3891">+AP1007+1</f>
        <v>1</v>
      </c>
      <c r="AR1007" s="1">
        <f t="shared" si="3891"/>
        <v>2</v>
      </c>
      <c r="AS1007" s="1">
        <f t="shared" si="3891"/>
        <v>3</v>
      </c>
      <c r="AT1007" s="1">
        <f t="shared" si="3891"/>
        <v>4</v>
      </c>
      <c r="AU1007" s="1">
        <f t="shared" si="3891"/>
        <v>5</v>
      </c>
      <c r="AV1007" s="1">
        <f t="shared" si="3891"/>
        <v>6</v>
      </c>
      <c r="AX1007" s="4">
        <f t="shared" ref="AX1007:AX1012" si="3892">COUNT(B1007:AV1007)</f>
        <v>24</v>
      </c>
    </row>
    <row r="1008" spans="2:50" x14ac:dyDescent="0.2">
      <c r="B1008" s="1">
        <f>+H1007+1</f>
        <v>5</v>
      </c>
      <c r="C1008" s="1">
        <f t="shared" ref="C1008:D1011" si="3893">+B1008+1</f>
        <v>6</v>
      </c>
      <c r="D1008" s="1">
        <f t="shared" si="3893"/>
        <v>7</v>
      </c>
      <c r="E1008" s="1">
        <f t="shared" si="3887"/>
        <v>8</v>
      </c>
      <c r="F1008" s="1">
        <f t="shared" si="3887"/>
        <v>9</v>
      </c>
      <c r="G1008" s="1">
        <f t="shared" si="3887"/>
        <v>10</v>
      </c>
      <c r="H1008" s="1">
        <f t="shared" si="3887"/>
        <v>11</v>
      </c>
      <c r="J1008" s="1">
        <f>+P1007+1</f>
        <v>2</v>
      </c>
      <c r="K1008" s="1">
        <f t="shared" ref="K1008:O1011" si="3894">+J1008+1</f>
        <v>3</v>
      </c>
      <c r="L1008" s="1">
        <f t="shared" si="3894"/>
        <v>4</v>
      </c>
      <c r="M1008" s="1">
        <f t="shared" si="3894"/>
        <v>5</v>
      </c>
      <c r="N1008" s="1">
        <f t="shared" si="3894"/>
        <v>6</v>
      </c>
      <c r="O1008" s="1">
        <f t="shared" si="3894"/>
        <v>7</v>
      </c>
      <c r="P1008" s="1">
        <f>+O1008+1</f>
        <v>8</v>
      </c>
      <c r="R1008" s="1">
        <f>+X1007+1</f>
        <v>8</v>
      </c>
      <c r="S1008" s="1">
        <f t="shared" ref="S1008:X1010" si="3895">+R1008+1</f>
        <v>9</v>
      </c>
      <c r="T1008" s="1">
        <f t="shared" si="3895"/>
        <v>10</v>
      </c>
      <c r="U1008" s="1">
        <f t="shared" si="3895"/>
        <v>11</v>
      </c>
      <c r="V1008" s="1">
        <f t="shared" si="3895"/>
        <v>12</v>
      </c>
      <c r="W1008" s="1">
        <f t="shared" si="3895"/>
        <v>13</v>
      </c>
      <c r="X1008" s="1">
        <f t="shared" si="3895"/>
        <v>14</v>
      </c>
      <c r="Z1008" s="1">
        <f>+AF1007+1</f>
        <v>5</v>
      </c>
      <c r="AA1008" s="1">
        <f t="shared" ref="AA1008:AB1011" si="3896">+Z1008+1</f>
        <v>6</v>
      </c>
      <c r="AB1008" s="1">
        <f t="shared" si="3896"/>
        <v>7</v>
      </c>
      <c r="AC1008" s="1">
        <f t="shared" si="3889"/>
        <v>8</v>
      </c>
      <c r="AD1008" s="1">
        <f t="shared" si="3889"/>
        <v>9</v>
      </c>
      <c r="AE1008" s="1">
        <f t="shared" si="3889"/>
        <v>10</v>
      </c>
      <c r="AF1008" s="1">
        <f t="shared" si="3889"/>
        <v>11</v>
      </c>
      <c r="AH1008" s="1">
        <f>+AN1007+1</f>
        <v>3</v>
      </c>
      <c r="AI1008" s="1">
        <f t="shared" ref="AI1008:AL1011" si="3897">+AH1008+1</f>
        <v>4</v>
      </c>
      <c r="AJ1008" s="1">
        <f t="shared" si="3897"/>
        <v>5</v>
      </c>
      <c r="AK1008" s="1">
        <f t="shared" si="3897"/>
        <v>6</v>
      </c>
      <c r="AL1008" s="1">
        <f t="shared" si="3897"/>
        <v>7</v>
      </c>
      <c r="AM1008" s="1">
        <f t="shared" si="3890"/>
        <v>8</v>
      </c>
      <c r="AN1008" s="1">
        <f t="shared" si="3890"/>
        <v>9</v>
      </c>
      <c r="AP1008" s="1">
        <f>+AV1007+1</f>
        <v>7</v>
      </c>
      <c r="AQ1008" s="1">
        <f t="shared" si="3891"/>
        <v>8</v>
      </c>
      <c r="AR1008" s="1">
        <f t="shared" si="3891"/>
        <v>9</v>
      </c>
      <c r="AS1008" s="1">
        <f t="shared" si="3891"/>
        <v>10</v>
      </c>
      <c r="AT1008" s="1">
        <f t="shared" si="3891"/>
        <v>11</v>
      </c>
      <c r="AU1008" s="1">
        <f t="shared" si="3891"/>
        <v>12</v>
      </c>
      <c r="AV1008" s="1">
        <f t="shared" si="3891"/>
        <v>13</v>
      </c>
      <c r="AX1008" s="4">
        <f t="shared" si="3892"/>
        <v>42</v>
      </c>
    </row>
    <row r="1009" spans="2:50" x14ac:dyDescent="0.2">
      <c r="B1009" s="1">
        <f>+H1008+1</f>
        <v>12</v>
      </c>
      <c r="C1009" s="1">
        <f t="shared" si="3893"/>
        <v>13</v>
      </c>
      <c r="D1009" s="1">
        <f t="shared" si="3893"/>
        <v>14</v>
      </c>
      <c r="E1009" s="1">
        <f t="shared" si="3887"/>
        <v>15</v>
      </c>
      <c r="F1009" s="1">
        <f t="shared" si="3887"/>
        <v>16</v>
      </c>
      <c r="G1009" s="1">
        <f t="shared" si="3887"/>
        <v>17</v>
      </c>
      <c r="H1009" s="1">
        <f t="shared" si="3887"/>
        <v>18</v>
      </c>
      <c r="J1009" s="1">
        <f>+P1008+1</f>
        <v>9</v>
      </c>
      <c r="K1009" s="1">
        <f t="shared" si="3894"/>
        <v>10</v>
      </c>
      <c r="L1009" s="1">
        <f t="shared" si="3894"/>
        <v>11</v>
      </c>
      <c r="M1009" s="1">
        <f t="shared" si="3894"/>
        <v>12</v>
      </c>
      <c r="N1009" s="1">
        <f t="shared" si="3894"/>
        <v>13</v>
      </c>
      <c r="O1009" s="1">
        <f t="shared" si="3894"/>
        <v>14</v>
      </c>
      <c r="P1009" s="1">
        <f>+O1009+1</f>
        <v>15</v>
      </c>
      <c r="R1009" s="1">
        <f>+X1008+1</f>
        <v>15</v>
      </c>
      <c r="S1009" s="1">
        <f t="shared" si="3895"/>
        <v>16</v>
      </c>
      <c r="T1009" s="1">
        <f t="shared" si="3895"/>
        <v>17</v>
      </c>
      <c r="U1009" s="1">
        <f t="shared" si="3895"/>
        <v>18</v>
      </c>
      <c r="V1009" s="1">
        <f t="shared" si="3895"/>
        <v>19</v>
      </c>
      <c r="W1009" s="1">
        <f t="shared" si="3895"/>
        <v>20</v>
      </c>
      <c r="X1009" s="1">
        <f t="shared" si="3895"/>
        <v>21</v>
      </c>
      <c r="Z1009" s="1">
        <f>+AF1008+1</f>
        <v>12</v>
      </c>
      <c r="AA1009" s="1">
        <f t="shared" si="3896"/>
        <v>13</v>
      </c>
      <c r="AB1009" s="1">
        <f t="shared" si="3896"/>
        <v>14</v>
      </c>
      <c r="AC1009" s="1">
        <f t="shared" si="3889"/>
        <v>15</v>
      </c>
      <c r="AD1009" s="1">
        <f t="shared" si="3889"/>
        <v>16</v>
      </c>
      <c r="AE1009" s="1">
        <f t="shared" si="3889"/>
        <v>17</v>
      </c>
      <c r="AF1009" s="1">
        <f t="shared" si="3889"/>
        <v>18</v>
      </c>
      <c r="AH1009" s="1">
        <f>+AN1008+1</f>
        <v>10</v>
      </c>
      <c r="AI1009" s="1">
        <f t="shared" si="3897"/>
        <v>11</v>
      </c>
      <c r="AJ1009" s="1">
        <f t="shared" si="3897"/>
        <v>12</v>
      </c>
      <c r="AK1009" s="1">
        <f t="shared" si="3897"/>
        <v>13</v>
      </c>
      <c r="AL1009" s="1">
        <f t="shared" si="3897"/>
        <v>14</v>
      </c>
      <c r="AM1009" s="1">
        <f t="shared" si="3890"/>
        <v>15</v>
      </c>
      <c r="AN1009" s="1">
        <f t="shared" si="3890"/>
        <v>16</v>
      </c>
      <c r="AP1009" s="1">
        <f>+AV1008+1</f>
        <v>14</v>
      </c>
      <c r="AQ1009" s="1">
        <f t="shared" si="3891"/>
        <v>15</v>
      </c>
      <c r="AR1009" s="1">
        <f t="shared" si="3891"/>
        <v>16</v>
      </c>
      <c r="AS1009" s="1">
        <f t="shared" si="3891"/>
        <v>17</v>
      </c>
      <c r="AT1009" s="1">
        <f t="shared" si="3891"/>
        <v>18</v>
      </c>
      <c r="AU1009" s="1">
        <f t="shared" si="3891"/>
        <v>19</v>
      </c>
      <c r="AV1009" s="1">
        <f t="shared" si="3891"/>
        <v>20</v>
      </c>
      <c r="AX1009" s="4">
        <f t="shared" si="3892"/>
        <v>42</v>
      </c>
    </row>
    <row r="1010" spans="2:50" x14ac:dyDescent="0.2">
      <c r="B1010" s="1">
        <f>+H1009+1</f>
        <v>19</v>
      </c>
      <c r="C1010" s="1">
        <f t="shared" si="3893"/>
        <v>20</v>
      </c>
      <c r="D1010" s="1">
        <f t="shared" si="3893"/>
        <v>21</v>
      </c>
      <c r="E1010" s="1">
        <f t="shared" si="3887"/>
        <v>22</v>
      </c>
      <c r="F1010" s="1">
        <f t="shared" si="3887"/>
        <v>23</v>
      </c>
      <c r="G1010" s="1">
        <f t="shared" si="3887"/>
        <v>24</v>
      </c>
      <c r="H1010" s="1">
        <f t="shared" si="3887"/>
        <v>25</v>
      </c>
      <c r="J1010" s="1">
        <f>+P1009+1</f>
        <v>16</v>
      </c>
      <c r="K1010" s="1">
        <f t="shared" si="3894"/>
        <v>17</v>
      </c>
      <c r="L1010" s="1">
        <f t="shared" si="3894"/>
        <v>18</v>
      </c>
      <c r="M1010" s="1">
        <f t="shared" si="3894"/>
        <v>19</v>
      </c>
      <c r="N1010" s="1">
        <f t="shared" si="3894"/>
        <v>20</v>
      </c>
      <c r="O1010" s="1">
        <f t="shared" si="3894"/>
        <v>21</v>
      </c>
      <c r="P1010" s="1">
        <f>+O1010+1</f>
        <v>22</v>
      </c>
      <c r="R1010" s="1">
        <f>+X1009+1</f>
        <v>22</v>
      </c>
      <c r="S1010" s="1">
        <f t="shared" si="3895"/>
        <v>23</v>
      </c>
      <c r="T1010" s="1">
        <f t="shared" si="3895"/>
        <v>24</v>
      </c>
      <c r="U1010" s="1">
        <f t="shared" si="3895"/>
        <v>25</v>
      </c>
      <c r="V1010" s="1">
        <f t="shared" si="3895"/>
        <v>26</v>
      </c>
      <c r="W1010" s="1">
        <f t="shared" si="3895"/>
        <v>27</v>
      </c>
      <c r="X1010" s="1">
        <f t="shared" si="3895"/>
        <v>28</v>
      </c>
      <c r="Z1010" s="1">
        <f>+AF1009+1</f>
        <v>19</v>
      </c>
      <c r="AA1010" s="1">
        <f t="shared" si="3896"/>
        <v>20</v>
      </c>
      <c r="AB1010" s="1">
        <f t="shared" si="3896"/>
        <v>21</v>
      </c>
      <c r="AC1010" s="1">
        <f t="shared" si="3889"/>
        <v>22</v>
      </c>
      <c r="AD1010" s="1">
        <f t="shared" si="3889"/>
        <v>23</v>
      </c>
      <c r="AE1010" s="1">
        <f t="shared" si="3889"/>
        <v>24</v>
      </c>
      <c r="AF1010" s="1">
        <f t="shared" si="3889"/>
        <v>25</v>
      </c>
      <c r="AH1010" s="1">
        <f>+AN1009+1</f>
        <v>17</v>
      </c>
      <c r="AI1010" s="1">
        <f t="shared" si="3897"/>
        <v>18</v>
      </c>
      <c r="AJ1010" s="1">
        <f t="shared" si="3897"/>
        <v>19</v>
      </c>
      <c r="AK1010" s="1">
        <f t="shared" si="3897"/>
        <v>20</v>
      </c>
      <c r="AL1010" s="1">
        <f t="shared" si="3897"/>
        <v>21</v>
      </c>
      <c r="AM1010" s="1">
        <f t="shared" si="3890"/>
        <v>22</v>
      </c>
      <c r="AN1010" s="1">
        <f t="shared" si="3890"/>
        <v>23</v>
      </c>
      <c r="AP1010" s="1">
        <f>+AV1009+1</f>
        <v>21</v>
      </c>
      <c r="AQ1010" s="1">
        <f t="shared" si="3891"/>
        <v>22</v>
      </c>
      <c r="AR1010" s="1">
        <f t="shared" si="3891"/>
        <v>23</v>
      </c>
      <c r="AS1010" s="1">
        <f t="shared" si="3891"/>
        <v>24</v>
      </c>
      <c r="AT1010" s="1">
        <f t="shared" si="3891"/>
        <v>25</v>
      </c>
      <c r="AU1010" s="1">
        <f t="shared" si="3891"/>
        <v>26</v>
      </c>
      <c r="AV1010" s="1">
        <f t="shared" si="3891"/>
        <v>27</v>
      </c>
      <c r="AX1010" s="4">
        <f t="shared" si="3892"/>
        <v>42</v>
      </c>
    </row>
    <row r="1011" spans="2:50" x14ac:dyDescent="0.2">
      <c r="B1011" s="1">
        <f>+H1010+1</f>
        <v>26</v>
      </c>
      <c r="C1011" s="1">
        <f t="shared" si="3893"/>
        <v>27</v>
      </c>
      <c r="D1011" s="1">
        <f t="shared" si="3893"/>
        <v>28</v>
      </c>
      <c r="E1011" s="1">
        <f>+D1011+1</f>
        <v>29</v>
      </c>
      <c r="F1011" s="1">
        <f>+E1011+1</f>
        <v>30</v>
      </c>
      <c r="G1011" s="1">
        <f>+F1011+1</f>
        <v>31</v>
      </c>
      <c r="J1011" s="1">
        <f>+P1010+1</f>
        <v>23</v>
      </c>
      <c r="K1011" s="1">
        <f t="shared" si="3894"/>
        <v>24</v>
      </c>
      <c r="L1011" s="1">
        <f t="shared" si="3894"/>
        <v>25</v>
      </c>
      <c r="M1011" s="1">
        <f t="shared" si="3894"/>
        <v>26</v>
      </c>
      <c r="N1011" s="1">
        <f t="shared" si="3894"/>
        <v>27</v>
      </c>
      <c r="O1011" s="1">
        <f t="shared" si="3894"/>
        <v>28</v>
      </c>
      <c r="P1011" s="1">
        <f>+O1011+1</f>
        <v>29</v>
      </c>
      <c r="R1011" s="1">
        <f>+X1010+1</f>
        <v>29</v>
      </c>
      <c r="S1011" s="1">
        <f>+R1011+1</f>
        <v>30</v>
      </c>
      <c r="T1011" s="1">
        <f>+S1011+1</f>
        <v>31</v>
      </c>
      <c r="Z1011" s="1">
        <f>+AF1010+1</f>
        <v>26</v>
      </c>
      <c r="AA1011" s="1">
        <f t="shared" si="3896"/>
        <v>27</v>
      </c>
      <c r="AB1011" s="1">
        <f t="shared" si="3896"/>
        <v>28</v>
      </c>
      <c r="AC1011" s="1">
        <f>+AB1011+1</f>
        <v>29</v>
      </c>
      <c r="AD1011" s="1">
        <f>+AC1011+1</f>
        <v>30</v>
      </c>
      <c r="AH1011" s="1">
        <f>+AN1010+1</f>
        <v>24</v>
      </c>
      <c r="AI1011" s="1">
        <f t="shared" si="3897"/>
        <v>25</v>
      </c>
      <c r="AJ1011" s="1">
        <f t="shared" si="3897"/>
        <v>26</v>
      </c>
      <c r="AK1011" s="1">
        <f t="shared" si="3897"/>
        <v>27</v>
      </c>
      <c r="AL1011" s="1">
        <f t="shared" si="3897"/>
        <v>28</v>
      </c>
      <c r="AM1011" s="1">
        <f t="shared" si="3890"/>
        <v>29</v>
      </c>
      <c r="AN1011" s="1">
        <f t="shared" si="3890"/>
        <v>30</v>
      </c>
      <c r="AP1011" s="1">
        <f>+AV1010+1</f>
        <v>28</v>
      </c>
      <c r="AQ1011" s="1">
        <f>+AP1011+1</f>
        <v>29</v>
      </c>
      <c r="AR1011" s="1">
        <f>+AQ1011+1</f>
        <v>30</v>
      </c>
      <c r="AX1011" s="4">
        <f t="shared" si="3892"/>
        <v>31</v>
      </c>
    </row>
    <row r="1012" spans="2:50" x14ac:dyDescent="0.2">
      <c r="AH1012" s="1">
        <f>+AN1011+1</f>
        <v>31</v>
      </c>
      <c r="AX1012" s="4">
        <f t="shared" si="3892"/>
        <v>1</v>
      </c>
    </row>
    <row r="1013" spans="2:50" x14ac:dyDescent="0.2">
      <c r="AX1013" s="4"/>
    </row>
    <row r="1014" spans="2:50" x14ac:dyDescent="0.2">
      <c r="B1014" s="26" t="s">
        <v>12</v>
      </c>
      <c r="C1014" s="27"/>
      <c r="D1014" s="27"/>
      <c r="E1014" s="27"/>
      <c r="F1014" s="27"/>
      <c r="G1014" s="27"/>
      <c r="H1014" s="28"/>
      <c r="J1014" s="26" t="s">
        <v>13</v>
      </c>
      <c r="K1014" s="27"/>
      <c r="L1014" s="27"/>
      <c r="M1014" s="27"/>
      <c r="N1014" s="27"/>
      <c r="O1014" s="27"/>
      <c r="P1014" s="28"/>
      <c r="R1014" s="26" t="s">
        <v>14</v>
      </c>
      <c r="S1014" s="27"/>
      <c r="T1014" s="27"/>
      <c r="U1014" s="27"/>
      <c r="V1014" s="27"/>
      <c r="W1014" s="27"/>
      <c r="X1014" s="28"/>
      <c r="Z1014" s="26" t="s">
        <v>15</v>
      </c>
      <c r="AA1014" s="27"/>
      <c r="AB1014" s="27"/>
      <c r="AC1014" s="27"/>
      <c r="AD1014" s="27"/>
      <c r="AE1014" s="27"/>
      <c r="AF1014" s="28"/>
      <c r="AH1014" s="26" t="s">
        <v>16</v>
      </c>
      <c r="AI1014" s="27"/>
      <c r="AJ1014" s="27"/>
      <c r="AK1014" s="27"/>
      <c r="AL1014" s="27"/>
      <c r="AM1014" s="27"/>
      <c r="AN1014" s="28"/>
      <c r="AP1014" s="26" t="s">
        <v>17</v>
      </c>
      <c r="AQ1014" s="27"/>
      <c r="AR1014" s="27"/>
      <c r="AS1014" s="27"/>
      <c r="AT1014" s="27"/>
      <c r="AU1014" s="27"/>
      <c r="AV1014" s="28"/>
      <c r="AX1014" s="4"/>
    </row>
    <row r="1015" spans="2:50" x14ac:dyDescent="0.2">
      <c r="B1015" s="2" t="s">
        <v>5</v>
      </c>
      <c r="C1015" s="2" t="s">
        <v>6</v>
      </c>
      <c r="D1015" s="2" t="s">
        <v>7</v>
      </c>
      <c r="E1015" s="2" t="s">
        <v>8</v>
      </c>
      <c r="F1015" s="2" t="s">
        <v>10</v>
      </c>
      <c r="G1015" s="2" t="s">
        <v>9</v>
      </c>
      <c r="H1015" s="2" t="s">
        <v>5</v>
      </c>
      <c r="I1015" s="2"/>
      <c r="J1015" s="2" t="str">
        <f t="shared" ref="J1015:P1015" si="3898">B1015</f>
        <v>S</v>
      </c>
      <c r="K1015" s="2" t="str">
        <f t="shared" si="3898"/>
        <v>M</v>
      </c>
      <c r="L1015" s="2" t="str">
        <f t="shared" si="3898"/>
        <v>T</v>
      </c>
      <c r="M1015" s="2" t="str">
        <f t="shared" si="3898"/>
        <v>W</v>
      </c>
      <c r="N1015" s="2" t="str">
        <f t="shared" si="3898"/>
        <v>Th</v>
      </c>
      <c r="O1015" s="2" t="str">
        <f t="shared" si="3898"/>
        <v>F</v>
      </c>
      <c r="P1015" s="2" t="str">
        <f t="shared" si="3898"/>
        <v>S</v>
      </c>
      <c r="Q1015" s="2"/>
      <c r="R1015" s="2" t="str">
        <f t="shared" ref="R1015:X1015" si="3899">J1015</f>
        <v>S</v>
      </c>
      <c r="S1015" s="2" t="str">
        <f t="shared" si="3899"/>
        <v>M</v>
      </c>
      <c r="T1015" s="2" t="str">
        <f t="shared" si="3899"/>
        <v>T</v>
      </c>
      <c r="U1015" s="2" t="str">
        <f t="shared" si="3899"/>
        <v>W</v>
      </c>
      <c r="V1015" s="2" t="str">
        <f t="shared" si="3899"/>
        <v>Th</v>
      </c>
      <c r="W1015" s="2" t="str">
        <f t="shared" si="3899"/>
        <v>F</v>
      </c>
      <c r="X1015" s="2" t="str">
        <f t="shared" si="3899"/>
        <v>S</v>
      </c>
      <c r="Y1015" s="2"/>
      <c r="Z1015" s="2" t="str">
        <f t="shared" ref="Z1015:AF1015" si="3900">R1015</f>
        <v>S</v>
      </c>
      <c r="AA1015" s="2" t="str">
        <f t="shared" si="3900"/>
        <v>M</v>
      </c>
      <c r="AB1015" s="2" t="str">
        <f t="shared" si="3900"/>
        <v>T</v>
      </c>
      <c r="AC1015" s="2" t="str">
        <f t="shared" si="3900"/>
        <v>W</v>
      </c>
      <c r="AD1015" s="2" t="str">
        <f t="shared" si="3900"/>
        <v>Th</v>
      </c>
      <c r="AE1015" s="2" t="str">
        <f t="shared" si="3900"/>
        <v>F</v>
      </c>
      <c r="AF1015" s="2" t="str">
        <f t="shared" si="3900"/>
        <v>S</v>
      </c>
      <c r="AG1015" s="2"/>
      <c r="AH1015" s="2" t="str">
        <f t="shared" ref="AH1015:AN1015" si="3901">Z1015</f>
        <v>S</v>
      </c>
      <c r="AI1015" s="2" t="str">
        <f t="shared" si="3901"/>
        <v>M</v>
      </c>
      <c r="AJ1015" s="2" t="str">
        <f t="shared" si="3901"/>
        <v>T</v>
      </c>
      <c r="AK1015" s="2" t="str">
        <f t="shared" si="3901"/>
        <v>W</v>
      </c>
      <c r="AL1015" s="2" t="str">
        <f t="shared" si="3901"/>
        <v>Th</v>
      </c>
      <c r="AM1015" s="2" t="str">
        <f t="shared" si="3901"/>
        <v>F</v>
      </c>
      <c r="AN1015" s="2" t="str">
        <f t="shared" si="3901"/>
        <v>S</v>
      </c>
      <c r="AO1015" s="2"/>
      <c r="AP1015" s="2" t="str">
        <f t="shared" ref="AP1015:AV1015" si="3902">AH1015</f>
        <v>S</v>
      </c>
      <c r="AQ1015" s="2" t="str">
        <f t="shared" si="3902"/>
        <v>M</v>
      </c>
      <c r="AR1015" s="2" t="str">
        <f t="shared" si="3902"/>
        <v>T</v>
      </c>
      <c r="AS1015" s="2" t="str">
        <f t="shared" si="3902"/>
        <v>W</v>
      </c>
      <c r="AT1015" s="2" t="str">
        <f t="shared" si="3902"/>
        <v>Th</v>
      </c>
      <c r="AU1015" s="2" t="str">
        <f t="shared" si="3902"/>
        <v>F</v>
      </c>
      <c r="AV1015" s="2" t="str">
        <f t="shared" si="3902"/>
        <v>S</v>
      </c>
      <c r="AX1015" s="4"/>
    </row>
    <row r="1016" spans="2:50" x14ac:dyDescent="0.2">
      <c r="E1016" s="1">
        <f t="shared" ref="E1016:H1019" si="3903">+D1016+1</f>
        <v>1</v>
      </c>
      <c r="F1016" s="1">
        <f t="shared" si="3903"/>
        <v>2</v>
      </c>
      <c r="G1016" s="1">
        <f t="shared" si="3903"/>
        <v>3</v>
      </c>
      <c r="H1016" s="1">
        <f t="shared" si="3903"/>
        <v>4</v>
      </c>
      <c r="P1016" s="1">
        <f>+O1016+1</f>
        <v>1</v>
      </c>
      <c r="T1016" s="1">
        <f t="shared" ref="T1016:X1019" si="3904">+S1016+1</f>
        <v>1</v>
      </c>
      <c r="U1016" s="1">
        <f t="shared" si="3904"/>
        <v>2</v>
      </c>
      <c r="V1016" s="1">
        <f t="shared" si="3904"/>
        <v>3</v>
      </c>
      <c r="W1016" s="1">
        <f t="shared" si="3904"/>
        <v>4</v>
      </c>
      <c r="X1016" s="1">
        <f t="shared" si="3904"/>
        <v>5</v>
      </c>
      <c r="AD1016" s="1">
        <f t="shared" ref="AD1016:AF1020" si="3905">+AC1016+1</f>
        <v>1</v>
      </c>
      <c r="AE1016" s="1">
        <f t="shared" si="3905"/>
        <v>2</v>
      </c>
      <c r="AF1016" s="1">
        <f t="shared" si="3905"/>
        <v>3</v>
      </c>
      <c r="AH1016" s="1">
        <f t="shared" ref="AH1016:AN1016" si="3906">+AG1016+1</f>
        <v>1</v>
      </c>
      <c r="AI1016" s="1">
        <f t="shared" si="3906"/>
        <v>2</v>
      </c>
      <c r="AJ1016" s="1">
        <f t="shared" si="3906"/>
        <v>3</v>
      </c>
      <c r="AK1016" s="1">
        <f t="shared" si="3906"/>
        <v>4</v>
      </c>
      <c r="AL1016" s="1">
        <f t="shared" si="3906"/>
        <v>5</v>
      </c>
      <c r="AM1016" s="1">
        <f t="shared" si="3906"/>
        <v>6</v>
      </c>
      <c r="AN1016" s="1">
        <f t="shared" si="3906"/>
        <v>7</v>
      </c>
      <c r="AR1016" s="1">
        <f t="shared" ref="AR1016:AV1019" si="3907">+AQ1016+1</f>
        <v>1</v>
      </c>
      <c r="AS1016" s="1">
        <f t="shared" si="3907"/>
        <v>2</v>
      </c>
      <c r="AT1016" s="1">
        <f t="shared" si="3907"/>
        <v>3</v>
      </c>
      <c r="AU1016" s="1">
        <f t="shared" si="3907"/>
        <v>4</v>
      </c>
      <c r="AV1016" s="1">
        <f t="shared" si="3907"/>
        <v>5</v>
      </c>
      <c r="AX1016" s="4">
        <f t="shared" ref="AX1016:AX1021" si="3908">COUNT(B1016:AV1016)</f>
        <v>25</v>
      </c>
    </row>
    <row r="1017" spans="2:50" x14ac:dyDescent="0.2">
      <c r="B1017" s="1">
        <f>+H1016+1</f>
        <v>5</v>
      </c>
      <c r="C1017" s="1">
        <f t="shared" ref="C1017:D1020" si="3909">+B1017+1</f>
        <v>6</v>
      </c>
      <c r="D1017" s="1">
        <f t="shared" si="3909"/>
        <v>7</v>
      </c>
      <c r="E1017" s="1">
        <f t="shared" si="3903"/>
        <v>8</v>
      </c>
      <c r="F1017" s="1">
        <f t="shared" si="3903"/>
        <v>9</v>
      </c>
      <c r="G1017" s="1">
        <f t="shared" si="3903"/>
        <v>10</v>
      </c>
      <c r="H1017" s="1">
        <f t="shared" si="3903"/>
        <v>11</v>
      </c>
      <c r="J1017" s="1">
        <f>+P1016+1</f>
        <v>2</v>
      </c>
      <c r="K1017" s="1">
        <f t="shared" ref="K1017:O1020" si="3910">+J1017+1</f>
        <v>3</v>
      </c>
      <c r="L1017" s="1">
        <f t="shared" si="3910"/>
        <v>4</v>
      </c>
      <c r="M1017" s="1">
        <f t="shared" si="3910"/>
        <v>5</v>
      </c>
      <c r="N1017" s="1">
        <f t="shared" si="3910"/>
        <v>6</v>
      </c>
      <c r="O1017" s="1">
        <f t="shared" si="3910"/>
        <v>7</v>
      </c>
      <c r="P1017" s="1">
        <f>+O1017+1</f>
        <v>8</v>
      </c>
      <c r="R1017" s="1">
        <f>+X1016+1</f>
        <v>6</v>
      </c>
      <c r="S1017" s="1">
        <f>+R1017+1</f>
        <v>7</v>
      </c>
      <c r="T1017" s="1">
        <f t="shared" si="3904"/>
        <v>8</v>
      </c>
      <c r="U1017" s="1">
        <f t="shared" si="3904"/>
        <v>9</v>
      </c>
      <c r="V1017" s="1">
        <f t="shared" si="3904"/>
        <v>10</v>
      </c>
      <c r="W1017" s="1">
        <f t="shared" si="3904"/>
        <v>11</v>
      </c>
      <c r="X1017" s="1">
        <f t="shared" si="3904"/>
        <v>12</v>
      </c>
      <c r="Z1017" s="1">
        <f>+AF1016+1</f>
        <v>4</v>
      </c>
      <c r="AA1017" s="1">
        <f t="shared" ref="AA1017:AC1020" si="3911">+Z1017+1</f>
        <v>5</v>
      </c>
      <c r="AB1017" s="1">
        <f t="shared" si="3911"/>
        <v>6</v>
      </c>
      <c r="AC1017" s="1">
        <f t="shared" si="3911"/>
        <v>7</v>
      </c>
      <c r="AD1017" s="1">
        <f t="shared" si="3905"/>
        <v>8</v>
      </c>
      <c r="AE1017" s="1">
        <f t="shared" si="3905"/>
        <v>9</v>
      </c>
      <c r="AF1017" s="1">
        <f t="shared" si="3905"/>
        <v>10</v>
      </c>
      <c r="AH1017" s="1">
        <f>+AN1016+1</f>
        <v>8</v>
      </c>
      <c r="AI1017" s="1">
        <f t="shared" ref="AI1017:AN1019" si="3912">+AH1017+1</f>
        <v>9</v>
      </c>
      <c r="AJ1017" s="1">
        <f t="shared" si="3912"/>
        <v>10</v>
      </c>
      <c r="AK1017" s="1">
        <f t="shared" si="3912"/>
        <v>11</v>
      </c>
      <c r="AL1017" s="1">
        <f t="shared" si="3912"/>
        <v>12</v>
      </c>
      <c r="AM1017" s="1">
        <f t="shared" si="3912"/>
        <v>13</v>
      </c>
      <c r="AN1017" s="1">
        <f t="shared" si="3912"/>
        <v>14</v>
      </c>
      <c r="AP1017" s="1">
        <f>+AV1016+1</f>
        <v>6</v>
      </c>
      <c r="AQ1017" s="1">
        <f>+AP1017+1</f>
        <v>7</v>
      </c>
      <c r="AR1017" s="1">
        <f t="shared" si="3907"/>
        <v>8</v>
      </c>
      <c r="AS1017" s="1">
        <f t="shared" si="3907"/>
        <v>9</v>
      </c>
      <c r="AT1017" s="1">
        <f t="shared" si="3907"/>
        <v>10</v>
      </c>
      <c r="AU1017" s="1">
        <f t="shared" si="3907"/>
        <v>11</v>
      </c>
      <c r="AV1017" s="1">
        <f t="shared" si="3907"/>
        <v>12</v>
      </c>
      <c r="AX1017" s="4">
        <f t="shared" si="3908"/>
        <v>42</v>
      </c>
    </row>
    <row r="1018" spans="2:50" x14ac:dyDescent="0.2">
      <c r="B1018" s="1">
        <f>+H1017+1</f>
        <v>12</v>
      </c>
      <c r="C1018" s="1">
        <f t="shared" si="3909"/>
        <v>13</v>
      </c>
      <c r="D1018" s="1">
        <f t="shared" si="3909"/>
        <v>14</v>
      </c>
      <c r="E1018" s="1">
        <f t="shared" si="3903"/>
        <v>15</v>
      </c>
      <c r="F1018" s="1">
        <f t="shared" si="3903"/>
        <v>16</v>
      </c>
      <c r="G1018" s="1">
        <f t="shared" si="3903"/>
        <v>17</v>
      </c>
      <c r="H1018" s="1">
        <f t="shared" si="3903"/>
        <v>18</v>
      </c>
      <c r="J1018" s="1">
        <f>+P1017+1</f>
        <v>9</v>
      </c>
      <c r="K1018" s="1">
        <f t="shared" si="3910"/>
        <v>10</v>
      </c>
      <c r="L1018" s="1">
        <f t="shared" si="3910"/>
        <v>11</v>
      </c>
      <c r="M1018" s="1">
        <f t="shared" si="3910"/>
        <v>12</v>
      </c>
      <c r="N1018" s="1">
        <f t="shared" si="3910"/>
        <v>13</v>
      </c>
      <c r="O1018" s="1">
        <f t="shared" si="3910"/>
        <v>14</v>
      </c>
      <c r="P1018" s="1">
        <f>+O1018+1</f>
        <v>15</v>
      </c>
      <c r="R1018" s="1">
        <f>+X1017+1</f>
        <v>13</v>
      </c>
      <c r="S1018" s="1">
        <f>+R1018+1</f>
        <v>14</v>
      </c>
      <c r="T1018" s="1">
        <f t="shared" si="3904"/>
        <v>15</v>
      </c>
      <c r="U1018" s="1">
        <f t="shared" si="3904"/>
        <v>16</v>
      </c>
      <c r="V1018" s="1">
        <f t="shared" si="3904"/>
        <v>17</v>
      </c>
      <c r="W1018" s="1">
        <f t="shared" si="3904"/>
        <v>18</v>
      </c>
      <c r="X1018" s="1">
        <f t="shared" si="3904"/>
        <v>19</v>
      </c>
      <c r="Z1018" s="1">
        <f>+AF1017+1</f>
        <v>11</v>
      </c>
      <c r="AA1018" s="1">
        <f t="shared" si="3911"/>
        <v>12</v>
      </c>
      <c r="AB1018" s="1">
        <f t="shared" si="3911"/>
        <v>13</v>
      </c>
      <c r="AC1018" s="1">
        <f t="shared" si="3911"/>
        <v>14</v>
      </c>
      <c r="AD1018" s="1">
        <f t="shared" si="3905"/>
        <v>15</v>
      </c>
      <c r="AE1018" s="1">
        <f t="shared" si="3905"/>
        <v>16</v>
      </c>
      <c r="AF1018" s="1">
        <f t="shared" si="3905"/>
        <v>17</v>
      </c>
      <c r="AH1018" s="1">
        <f>+AN1017+1</f>
        <v>15</v>
      </c>
      <c r="AI1018" s="1">
        <f t="shared" si="3912"/>
        <v>16</v>
      </c>
      <c r="AJ1018" s="1">
        <f t="shared" si="3912"/>
        <v>17</v>
      </c>
      <c r="AK1018" s="1">
        <f t="shared" si="3912"/>
        <v>18</v>
      </c>
      <c r="AL1018" s="1">
        <f t="shared" si="3912"/>
        <v>19</v>
      </c>
      <c r="AM1018" s="1">
        <f t="shared" si="3912"/>
        <v>20</v>
      </c>
      <c r="AN1018" s="1">
        <f t="shared" si="3912"/>
        <v>21</v>
      </c>
      <c r="AP1018" s="1">
        <f>+AV1017+1</f>
        <v>13</v>
      </c>
      <c r="AQ1018" s="1">
        <f>+AP1018+1</f>
        <v>14</v>
      </c>
      <c r="AR1018" s="1">
        <f t="shared" si="3907"/>
        <v>15</v>
      </c>
      <c r="AS1018" s="1">
        <f t="shared" si="3907"/>
        <v>16</v>
      </c>
      <c r="AT1018" s="1">
        <f t="shared" si="3907"/>
        <v>17</v>
      </c>
      <c r="AU1018" s="1">
        <f t="shared" si="3907"/>
        <v>18</v>
      </c>
      <c r="AV1018" s="1">
        <f t="shared" si="3907"/>
        <v>19</v>
      </c>
      <c r="AX1018" s="4">
        <f t="shared" si="3908"/>
        <v>42</v>
      </c>
    </row>
    <row r="1019" spans="2:50" x14ac:dyDescent="0.2">
      <c r="B1019" s="1">
        <f>+H1018+1</f>
        <v>19</v>
      </c>
      <c r="C1019" s="1">
        <f t="shared" si="3909"/>
        <v>20</v>
      </c>
      <c r="D1019" s="1">
        <f t="shared" si="3909"/>
        <v>21</v>
      </c>
      <c r="E1019" s="1">
        <f t="shared" si="3903"/>
        <v>22</v>
      </c>
      <c r="F1019" s="1">
        <f t="shared" si="3903"/>
        <v>23</v>
      </c>
      <c r="G1019" s="1">
        <f t="shared" si="3903"/>
        <v>24</v>
      </c>
      <c r="H1019" s="1">
        <f t="shared" si="3903"/>
        <v>25</v>
      </c>
      <c r="J1019" s="1">
        <f>+P1018+1</f>
        <v>16</v>
      </c>
      <c r="K1019" s="1">
        <f t="shared" si="3910"/>
        <v>17</v>
      </c>
      <c r="L1019" s="1">
        <f t="shared" si="3910"/>
        <v>18</v>
      </c>
      <c r="M1019" s="1">
        <f t="shared" si="3910"/>
        <v>19</v>
      </c>
      <c r="N1019" s="1">
        <f t="shared" si="3910"/>
        <v>20</v>
      </c>
      <c r="O1019" s="1">
        <f t="shared" si="3910"/>
        <v>21</v>
      </c>
      <c r="P1019" s="1">
        <f>+O1019+1</f>
        <v>22</v>
      </c>
      <c r="R1019" s="1">
        <f>+X1018+1</f>
        <v>20</v>
      </c>
      <c r="S1019" s="1">
        <f>+R1019+1</f>
        <v>21</v>
      </c>
      <c r="T1019" s="1">
        <f t="shared" si="3904"/>
        <v>22</v>
      </c>
      <c r="U1019" s="1">
        <f t="shared" si="3904"/>
        <v>23</v>
      </c>
      <c r="V1019" s="1">
        <f t="shared" si="3904"/>
        <v>24</v>
      </c>
      <c r="W1019" s="1">
        <f t="shared" si="3904"/>
        <v>25</v>
      </c>
      <c r="X1019" s="1">
        <f t="shared" si="3904"/>
        <v>26</v>
      </c>
      <c r="Z1019" s="1">
        <f>+AF1018+1</f>
        <v>18</v>
      </c>
      <c r="AA1019" s="1">
        <f t="shared" si="3911"/>
        <v>19</v>
      </c>
      <c r="AB1019" s="1">
        <f t="shared" si="3911"/>
        <v>20</v>
      </c>
      <c r="AC1019" s="1">
        <f t="shared" si="3911"/>
        <v>21</v>
      </c>
      <c r="AD1019" s="1">
        <f t="shared" si="3905"/>
        <v>22</v>
      </c>
      <c r="AE1019" s="1">
        <f t="shared" si="3905"/>
        <v>23</v>
      </c>
      <c r="AF1019" s="1">
        <f t="shared" si="3905"/>
        <v>24</v>
      </c>
      <c r="AH1019" s="1">
        <f>+AN1018+1</f>
        <v>22</v>
      </c>
      <c r="AI1019" s="1">
        <f t="shared" si="3912"/>
        <v>23</v>
      </c>
      <c r="AJ1019" s="1">
        <f t="shared" si="3912"/>
        <v>24</v>
      </c>
      <c r="AK1019" s="1">
        <f t="shared" si="3912"/>
        <v>25</v>
      </c>
      <c r="AL1019" s="1">
        <f t="shared" si="3912"/>
        <v>26</v>
      </c>
      <c r="AM1019" s="1">
        <f t="shared" si="3912"/>
        <v>27</v>
      </c>
      <c r="AN1019" s="1">
        <f t="shared" si="3912"/>
        <v>28</v>
      </c>
      <c r="AP1019" s="1">
        <f>+AV1018+1</f>
        <v>20</v>
      </c>
      <c r="AQ1019" s="1">
        <f>+AP1019+1</f>
        <v>21</v>
      </c>
      <c r="AR1019" s="1">
        <f t="shared" si="3907"/>
        <v>22</v>
      </c>
      <c r="AS1019" s="1">
        <f t="shared" si="3907"/>
        <v>23</v>
      </c>
      <c r="AT1019" s="1">
        <f t="shared" si="3907"/>
        <v>24</v>
      </c>
      <c r="AU1019" s="1">
        <f t="shared" si="3907"/>
        <v>25</v>
      </c>
      <c r="AV1019" s="1">
        <f t="shared" si="3907"/>
        <v>26</v>
      </c>
      <c r="AX1019" s="4">
        <f t="shared" si="3908"/>
        <v>42</v>
      </c>
    </row>
    <row r="1020" spans="2:50" x14ac:dyDescent="0.2">
      <c r="B1020" s="1">
        <f>+H1019+1</f>
        <v>26</v>
      </c>
      <c r="C1020" s="1">
        <f t="shared" si="3909"/>
        <v>27</v>
      </c>
      <c r="D1020" s="1">
        <f t="shared" si="3909"/>
        <v>28</v>
      </c>
      <c r="E1020" s="1">
        <f>+D1020+1</f>
        <v>29</v>
      </c>
      <c r="F1020" s="1">
        <f>+E1020+1</f>
        <v>30</v>
      </c>
      <c r="G1020" s="1">
        <f>+F1020+1</f>
        <v>31</v>
      </c>
      <c r="J1020" s="1">
        <f>+P1019+1</f>
        <v>23</v>
      </c>
      <c r="K1020" s="1">
        <f t="shared" si="3910"/>
        <v>24</v>
      </c>
      <c r="L1020" s="1">
        <f t="shared" si="3910"/>
        <v>25</v>
      </c>
      <c r="M1020" s="1">
        <f t="shared" si="3910"/>
        <v>26</v>
      </c>
      <c r="N1020" s="1">
        <f t="shared" si="3910"/>
        <v>27</v>
      </c>
      <c r="O1020" s="1">
        <f t="shared" si="3910"/>
        <v>28</v>
      </c>
      <c r="P1020" s="1">
        <f>+O1020+1</f>
        <v>29</v>
      </c>
      <c r="R1020" s="1">
        <f>+X1019+1</f>
        <v>27</v>
      </c>
      <c r="S1020" s="1">
        <f>+R1020+1</f>
        <v>28</v>
      </c>
      <c r="T1020" s="1">
        <f>+S1020+1</f>
        <v>29</v>
      </c>
      <c r="U1020" s="1">
        <f>+T1020+1</f>
        <v>30</v>
      </c>
      <c r="Z1020" s="1">
        <f>+AF1019+1</f>
        <v>25</v>
      </c>
      <c r="AA1020" s="1">
        <f t="shared" si="3911"/>
        <v>26</v>
      </c>
      <c r="AB1020" s="1">
        <f t="shared" si="3911"/>
        <v>27</v>
      </c>
      <c r="AC1020" s="1">
        <f t="shared" si="3911"/>
        <v>28</v>
      </c>
      <c r="AD1020" s="1">
        <f t="shared" si="3905"/>
        <v>29</v>
      </c>
      <c r="AE1020" s="1">
        <f t="shared" si="3905"/>
        <v>30</v>
      </c>
      <c r="AF1020" s="1">
        <f t="shared" si="3905"/>
        <v>31</v>
      </c>
      <c r="AH1020" s="1">
        <f>+AN1019+1</f>
        <v>29</v>
      </c>
      <c r="AI1020" s="1">
        <f>+AH1020+1</f>
        <v>30</v>
      </c>
      <c r="AP1020" s="1">
        <f>+AV1019+1</f>
        <v>27</v>
      </c>
      <c r="AQ1020" s="1">
        <f>+AP1020+1</f>
        <v>28</v>
      </c>
      <c r="AR1020" s="1">
        <f>+AQ1020+1</f>
        <v>29</v>
      </c>
      <c r="AS1020" s="1">
        <f>+AR1020+1</f>
        <v>30</v>
      </c>
      <c r="AT1020" s="1">
        <f>+AS1020+1</f>
        <v>31</v>
      </c>
      <c r="AX1020" s="4">
        <f t="shared" si="3908"/>
        <v>31</v>
      </c>
    </row>
    <row r="1021" spans="2:50" x14ac:dyDescent="0.2">
      <c r="J1021" s="1">
        <f>+P1020+1</f>
        <v>30</v>
      </c>
      <c r="K1021" s="1">
        <f t="shared" ref="K1021" si="3913">+J1021+1</f>
        <v>31</v>
      </c>
      <c r="AX1021" s="4">
        <f t="shared" si="3908"/>
        <v>2</v>
      </c>
    </row>
    <row r="1022" spans="2:50" x14ac:dyDescent="0.2">
      <c r="AX1022" s="4">
        <f t="shared" ref="AX1022" si="3914">SUM(AX1007:AX1021)</f>
        <v>366</v>
      </c>
    </row>
  </sheetData>
  <mergeCells count="667">
    <mergeCell ref="AZ905:BF905"/>
    <mergeCell ref="AZ914:BF914"/>
    <mergeCell ref="AZ925:BF925"/>
    <mergeCell ref="AZ934:BF934"/>
    <mergeCell ref="B874:H874"/>
    <mergeCell ref="J874:P874"/>
    <mergeCell ref="R874:X874"/>
    <mergeCell ref="Z874:AF874"/>
    <mergeCell ref="AP854:AV854"/>
    <mergeCell ref="B863:AV863"/>
    <mergeCell ref="B865:H865"/>
    <mergeCell ref="J865:P865"/>
    <mergeCell ref="R865:X865"/>
    <mergeCell ref="Z865:AF865"/>
    <mergeCell ref="AH865:AN865"/>
    <mergeCell ref="AP865:AV865"/>
    <mergeCell ref="B854:H854"/>
    <mergeCell ref="J854:P854"/>
    <mergeCell ref="R854:X854"/>
    <mergeCell ref="Z854:AF854"/>
    <mergeCell ref="AH854:AN854"/>
    <mergeCell ref="B883:AV883"/>
    <mergeCell ref="B885:H885"/>
    <mergeCell ref="J885:P885"/>
    <mergeCell ref="AH765:AN765"/>
    <mergeCell ref="Z774:AF774"/>
    <mergeCell ref="Z765:AF765"/>
    <mergeCell ref="Z794:AF794"/>
    <mergeCell ref="AH794:AN794"/>
    <mergeCell ref="AH814:AN814"/>
    <mergeCell ref="AH874:AN874"/>
    <mergeCell ref="AP874:AV874"/>
    <mergeCell ref="AP834:AV834"/>
    <mergeCell ref="B843:AV843"/>
    <mergeCell ref="B845:H845"/>
    <mergeCell ref="J845:P845"/>
    <mergeCell ref="R845:X845"/>
    <mergeCell ref="Z845:AF845"/>
    <mergeCell ref="AH845:AN845"/>
    <mergeCell ref="AP845:AV845"/>
    <mergeCell ref="B823:AV823"/>
    <mergeCell ref="B825:H825"/>
    <mergeCell ref="J825:P825"/>
    <mergeCell ref="R825:X825"/>
    <mergeCell ref="Z825:AF825"/>
    <mergeCell ref="AH825:AN825"/>
    <mergeCell ref="AP825:AV825"/>
    <mergeCell ref="B834:H834"/>
    <mergeCell ref="J834:P834"/>
    <mergeCell ref="AH834:AN834"/>
    <mergeCell ref="R834:X834"/>
    <mergeCell ref="Z834:AF834"/>
    <mergeCell ref="AP814:AV814"/>
    <mergeCell ref="B805:H805"/>
    <mergeCell ref="J805:P805"/>
    <mergeCell ref="R805:X805"/>
    <mergeCell ref="Z805:AF805"/>
    <mergeCell ref="B814:H814"/>
    <mergeCell ref="J814:P814"/>
    <mergeCell ref="R814:X814"/>
    <mergeCell ref="Z814:AF814"/>
    <mergeCell ref="B763:AV763"/>
    <mergeCell ref="B783:AV783"/>
    <mergeCell ref="B803:AV803"/>
    <mergeCell ref="AH805:AN805"/>
    <mergeCell ref="AP805:AV805"/>
    <mergeCell ref="AH785:AN785"/>
    <mergeCell ref="AP785:AV785"/>
    <mergeCell ref="B794:H794"/>
    <mergeCell ref="J794:P794"/>
    <mergeCell ref="R794:X794"/>
    <mergeCell ref="AP794:AV794"/>
    <mergeCell ref="B785:H785"/>
    <mergeCell ref="J785:P785"/>
    <mergeCell ref="R785:X785"/>
    <mergeCell ref="Z785:AF785"/>
    <mergeCell ref="AP765:AV765"/>
    <mergeCell ref="AH774:AN774"/>
    <mergeCell ref="AP774:AV774"/>
    <mergeCell ref="B765:H765"/>
    <mergeCell ref="J765:P765"/>
    <mergeCell ref="R765:X765"/>
    <mergeCell ref="B774:H774"/>
    <mergeCell ref="J774:P774"/>
    <mergeCell ref="R774:X774"/>
    <mergeCell ref="B723:AV723"/>
    <mergeCell ref="B743:AV743"/>
    <mergeCell ref="AH745:AN745"/>
    <mergeCell ref="AP745:AV745"/>
    <mergeCell ref="AH725:AN725"/>
    <mergeCell ref="AP725:AV725"/>
    <mergeCell ref="B734:H734"/>
    <mergeCell ref="J734:P734"/>
    <mergeCell ref="R734:X734"/>
    <mergeCell ref="Z734:AF734"/>
    <mergeCell ref="AH734:AN734"/>
    <mergeCell ref="AP734:AV734"/>
    <mergeCell ref="B725:H725"/>
    <mergeCell ref="J725:P725"/>
    <mergeCell ref="R725:X725"/>
    <mergeCell ref="Z725:AF725"/>
    <mergeCell ref="AH754:AN754"/>
    <mergeCell ref="AP754:AV754"/>
    <mergeCell ref="B745:H745"/>
    <mergeCell ref="J745:P745"/>
    <mergeCell ref="R745:X745"/>
    <mergeCell ref="Z745:AF745"/>
    <mergeCell ref="B754:H754"/>
    <mergeCell ref="J754:P754"/>
    <mergeCell ref="R754:X754"/>
    <mergeCell ref="Z754:AF754"/>
    <mergeCell ref="AH714:AN714"/>
    <mergeCell ref="AP714:AV714"/>
    <mergeCell ref="B705:H705"/>
    <mergeCell ref="J705:P705"/>
    <mergeCell ref="B714:H714"/>
    <mergeCell ref="J714:P714"/>
    <mergeCell ref="R714:X714"/>
    <mergeCell ref="Z714:AF714"/>
    <mergeCell ref="AH645:AN645"/>
    <mergeCell ref="AP645:AV645"/>
    <mergeCell ref="R705:X705"/>
    <mergeCell ref="Z705:AF705"/>
    <mergeCell ref="AH705:AN705"/>
    <mergeCell ref="AP705:AV705"/>
    <mergeCell ref="B703:AV703"/>
    <mergeCell ref="AH654:AN654"/>
    <mergeCell ref="AP654:AV654"/>
    <mergeCell ref="B645:H645"/>
    <mergeCell ref="Z654:AF654"/>
    <mergeCell ref="R645:X645"/>
    <mergeCell ref="Z645:AF645"/>
    <mergeCell ref="Z674:AF674"/>
    <mergeCell ref="J645:P645"/>
    <mergeCell ref="B654:H654"/>
    <mergeCell ref="AH694:AN694"/>
    <mergeCell ref="AP694:AV694"/>
    <mergeCell ref="B685:H685"/>
    <mergeCell ref="J685:P685"/>
    <mergeCell ref="R685:X685"/>
    <mergeCell ref="Z685:AF685"/>
    <mergeCell ref="B694:H694"/>
    <mergeCell ref="J694:P694"/>
    <mergeCell ref="R694:X694"/>
    <mergeCell ref="Z694:AF694"/>
    <mergeCell ref="B643:AV643"/>
    <mergeCell ref="B663:AV663"/>
    <mergeCell ref="B683:AV683"/>
    <mergeCell ref="AH685:AN685"/>
    <mergeCell ref="AP685:AV685"/>
    <mergeCell ref="AH665:AN665"/>
    <mergeCell ref="AP665:AV665"/>
    <mergeCell ref="B674:H674"/>
    <mergeCell ref="J674:P674"/>
    <mergeCell ref="R674:X674"/>
    <mergeCell ref="J654:P654"/>
    <mergeCell ref="R654:X654"/>
    <mergeCell ref="AH674:AN674"/>
    <mergeCell ref="AP674:AV674"/>
    <mergeCell ref="B665:H665"/>
    <mergeCell ref="J665:P665"/>
    <mergeCell ref="R665:X665"/>
    <mergeCell ref="Z665:AF665"/>
    <mergeCell ref="B603:AV603"/>
    <mergeCell ref="B623:AV623"/>
    <mergeCell ref="AH625:AN625"/>
    <mergeCell ref="AP625:AV625"/>
    <mergeCell ref="AH605:AN605"/>
    <mergeCell ref="AP605:AV605"/>
    <mergeCell ref="B614:H614"/>
    <mergeCell ref="J614:P614"/>
    <mergeCell ref="R614:X614"/>
    <mergeCell ref="Z614:AF614"/>
    <mergeCell ref="AH614:AN614"/>
    <mergeCell ref="AP614:AV614"/>
    <mergeCell ref="B605:H605"/>
    <mergeCell ref="J605:P605"/>
    <mergeCell ref="R605:X605"/>
    <mergeCell ref="Z605:AF605"/>
    <mergeCell ref="AH634:AN634"/>
    <mergeCell ref="AP634:AV634"/>
    <mergeCell ref="B625:H625"/>
    <mergeCell ref="J625:P625"/>
    <mergeCell ref="R625:X625"/>
    <mergeCell ref="Z625:AF625"/>
    <mergeCell ref="B634:H634"/>
    <mergeCell ref="J634:P634"/>
    <mergeCell ref="R634:X634"/>
    <mergeCell ref="Z634:AF634"/>
    <mergeCell ref="AH594:AN594"/>
    <mergeCell ref="AP594:AV594"/>
    <mergeCell ref="B585:H585"/>
    <mergeCell ref="J585:P585"/>
    <mergeCell ref="B594:H594"/>
    <mergeCell ref="J594:P594"/>
    <mergeCell ref="R594:X594"/>
    <mergeCell ref="Z594:AF594"/>
    <mergeCell ref="R585:X585"/>
    <mergeCell ref="Z585:AF585"/>
    <mergeCell ref="AH585:AN585"/>
    <mergeCell ref="AP585:AV585"/>
    <mergeCell ref="B583:AV583"/>
    <mergeCell ref="R534:X534"/>
    <mergeCell ref="Z534:AF534"/>
    <mergeCell ref="R525:X525"/>
    <mergeCell ref="Z525:AF525"/>
    <mergeCell ref="B525:H525"/>
    <mergeCell ref="J525:P525"/>
    <mergeCell ref="B534:H534"/>
    <mergeCell ref="J534:P534"/>
    <mergeCell ref="Z554:AF554"/>
    <mergeCell ref="AH554:AN554"/>
    <mergeCell ref="AP554:AV554"/>
    <mergeCell ref="B545:H545"/>
    <mergeCell ref="J545:P545"/>
    <mergeCell ref="R545:X545"/>
    <mergeCell ref="Z545:AF545"/>
    <mergeCell ref="AH574:AN574"/>
    <mergeCell ref="AP574:AV574"/>
    <mergeCell ref="B565:H565"/>
    <mergeCell ref="J565:P565"/>
    <mergeCell ref="R565:X565"/>
    <mergeCell ref="Z565:AF565"/>
    <mergeCell ref="B574:H574"/>
    <mergeCell ref="J574:P574"/>
    <mergeCell ref="R574:X574"/>
    <mergeCell ref="Z574:AF574"/>
    <mergeCell ref="B523:AV523"/>
    <mergeCell ref="B543:AV543"/>
    <mergeCell ref="B563:AV563"/>
    <mergeCell ref="AH565:AN565"/>
    <mergeCell ref="AP565:AV565"/>
    <mergeCell ref="AH545:AN545"/>
    <mergeCell ref="AP545:AV545"/>
    <mergeCell ref="B554:H554"/>
    <mergeCell ref="J554:P554"/>
    <mergeCell ref="R554:X554"/>
    <mergeCell ref="AH525:AN525"/>
    <mergeCell ref="AP525:AV525"/>
    <mergeCell ref="AH534:AN534"/>
    <mergeCell ref="AP534:AV534"/>
    <mergeCell ref="B463:AV463"/>
    <mergeCell ref="B483:AV483"/>
    <mergeCell ref="B503:AV503"/>
    <mergeCell ref="AH505:AN505"/>
    <mergeCell ref="AP505:AV505"/>
    <mergeCell ref="AH485:AN485"/>
    <mergeCell ref="AP485:AV485"/>
    <mergeCell ref="B494:H494"/>
    <mergeCell ref="J494:P494"/>
    <mergeCell ref="R494:X494"/>
    <mergeCell ref="Z465:AF465"/>
    <mergeCell ref="AH494:AN494"/>
    <mergeCell ref="AP494:AV494"/>
    <mergeCell ref="B485:H485"/>
    <mergeCell ref="J485:P485"/>
    <mergeCell ref="R485:X485"/>
    <mergeCell ref="Z485:AF485"/>
    <mergeCell ref="Z494:AF494"/>
    <mergeCell ref="AH465:AN465"/>
    <mergeCell ref="AP465:AV465"/>
    <mergeCell ref="AH474:AN474"/>
    <mergeCell ref="AP474:AV474"/>
    <mergeCell ref="B465:H465"/>
    <mergeCell ref="J465:P465"/>
    <mergeCell ref="AH514:AN514"/>
    <mergeCell ref="AP514:AV514"/>
    <mergeCell ref="B505:H505"/>
    <mergeCell ref="J505:P505"/>
    <mergeCell ref="R505:X505"/>
    <mergeCell ref="Z505:AF505"/>
    <mergeCell ref="B514:H514"/>
    <mergeCell ref="J514:P514"/>
    <mergeCell ref="R514:X514"/>
    <mergeCell ref="Z514:AF514"/>
    <mergeCell ref="B474:H474"/>
    <mergeCell ref="J474:P474"/>
    <mergeCell ref="R474:X474"/>
    <mergeCell ref="Z474:AF474"/>
    <mergeCell ref="R465:X465"/>
    <mergeCell ref="B403:AV403"/>
    <mergeCell ref="B423:AV423"/>
    <mergeCell ref="B443:AV443"/>
    <mergeCell ref="AH445:AN445"/>
    <mergeCell ref="AP445:AV445"/>
    <mergeCell ref="AH425:AN425"/>
    <mergeCell ref="AP425:AV425"/>
    <mergeCell ref="B434:H434"/>
    <mergeCell ref="J434:P434"/>
    <mergeCell ref="R434:X434"/>
    <mergeCell ref="AH454:AN454"/>
    <mergeCell ref="AP454:AV454"/>
    <mergeCell ref="B445:H445"/>
    <mergeCell ref="J445:P445"/>
    <mergeCell ref="R445:X445"/>
    <mergeCell ref="Z445:AF445"/>
    <mergeCell ref="B454:H454"/>
    <mergeCell ref="J454:P454"/>
    <mergeCell ref="R454:X454"/>
    <mergeCell ref="Z454:AF454"/>
    <mergeCell ref="Z405:AF405"/>
    <mergeCell ref="Z434:AF434"/>
    <mergeCell ref="AH434:AN434"/>
    <mergeCell ref="AP434:AV434"/>
    <mergeCell ref="B425:H425"/>
    <mergeCell ref="J425:P425"/>
    <mergeCell ref="R425:X425"/>
    <mergeCell ref="Z425:AF425"/>
    <mergeCell ref="AH405:AN405"/>
    <mergeCell ref="AP405:AV405"/>
    <mergeCell ref="AH414:AN414"/>
    <mergeCell ref="AP414:AV414"/>
    <mergeCell ref="B405:H405"/>
    <mergeCell ref="J405:P405"/>
    <mergeCell ref="B414:H414"/>
    <mergeCell ref="J414:P414"/>
    <mergeCell ref="R414:X414"/>
    <mergeCell ref="Z414:AF414"/>
    <mergeCell ref="R405:X405"/>
    <mergeCell ref="R885:X885"/>
    <mergeCell ref="Z885:AF885"/>
    <mergeCell ref="AH885:AN885"/>
    <mergeCell ref="AP885:AV885"/>
    <mergeCell ref="B894:H894"/>
    <mergeCell ref="J894:P894"/>
    <mergeCell ref="R894:X894"/>
    <mergeCell ref="Z894:AF894"/>
    <mergeCell ref="AH894:AN894"/>
    <mergeCell ref="AP894:AV894"/>
    <mergeCell ref="B903:AV903"/>
    <mergeCell ref="B905:H905"/>
    <mergeCell ref="J905:P905"/>
    <mergeCell ref="R905:X905"/>
    <mergeCell ref="Z905:AF905"/>
    <mergeCell ref="AH905:AN905"/>
    <mergeCell ref="AP905:AV905"/>
    <mergeCell ref="B914:H914"/>
    <mergeCell ref="J914:P914"/>
    <mergeCell ref="R914:X914"/>
    <mergeCell ref="Z914:AF914"/>
    <mergeCell ref="AH914:AN914"/>
    <mergeCell ref="AP914:AV914"/>
    <mergeCell ref="B923:AV923"/>
    <mergeCell ref="B925:H925"/>
    <mergeCell ref="J925:P925"/>
    <mergeCell ref="R925:X925"/>
    <mergeCell ref="Z925:AF925"/>
    <mergeCell ref="AH925:AN925"/>
    <mergeCell ref="AP925:AV925"/>
    <mergeCell ref="B934:H934"/>
    <mergeCell ref="J934:P934"/>
    <mergeCell ref="R934:X934"/>
    <mergeCell ref="Z934:AF934"/>
    <mergeCell ref="AH934:AN934"/>
    <mergeCell ref="AP934:AV934"/>
    <mergeCell ref="B943:AV943"/>
    <mergeCell ref="B945:H945"/>
    <mergeCell ref="J945:P945"/>
    <mergeCell ref="R945:X945"/>
    <mergeCell ref="Z945:AF945"/>
    <mergeCell ref="AH945:AN945"/>
    <mergeCell ref="AP945:AV945"/>
    <mergeCell ref="B954:H954"/>
    <mergeCell ref="J954:P954"/>
    <mergeCell ref="R954:X954"/>
    <mergeCell ref="Z954:AF954"/>
    <mergeCell ref="AH954:AN954"/>
    <mergeCell ref="AP954:AV954"/>
    <mergeCell ref="B963:AV963"/>
    <mergeCell ref="B965:H965"/>
    <mergeCell ref="J965:P965"/>
    <mergeCell ref="R965:X965"/>
    <mergeCell ref="Z965:AF965"/>
    <mergeCell ref="AH965:AN965"/>
    <mergeCell ref="AP965:AV965"/>
    <mergeCell ref="B974:H974"/>
    <mergeCell ref="J974:P974"/>
    <mergeCell ref="R974:X974"/>
    <mergeCell ref="Z974:AF974"/>
    <mergeCell ref="AH974:AN974"/>
    <mergeCell ref="AP974:AV974"/>
    <mergeCell ref="B983:AV983"/>
    <mergeCell ref="B985:H985"/>
    <mergeCell ref="J985:P985"/>
    <mergeCell ref="R985:X985"/>
    <mergeCell ref="Z985:AF985"/>
    <mergeCell ref="AH985:AN985"/>
    <mergeCell ref="AP985:AV985"/>
    <mergeCell ref="B994:H994"/>
    <mergeCell ref="J994:P994"/>
    <mergeCell ref="R994:X994"/>
    <mergeCell ref="Z994:AF994"/>
    <mergeCell ref="AH994:AN994"/>
    <mergeCell ref="AP994:AV994"/>
    <mergeCell ref="B1003:AV1003"/>
    <mergeCell ref="B1005:H1005"/>
    <mergeCell ref="J1005:P1005"/>
    <mergeCell ref="R1005:X1005"/>
    <mergeCell ref="Z1005:AF1005"/>
    <mergeCell ref="AH1005:AN1005"/>
    <mergeCell ref="AP1005:AV1005"/>
    <mergeCell ref="B1014:H1014"/>
    <mergeCell ref="J1014:P1014"/>
    <mergeCell ref="R1014:X1014"/>
    <mergeCell ref="Z1014:AF1014"/>
    <mergeCell ref="AH1014:AN1014"/>
    <mergeCell ref="AP1014:AV1014"/>
    <mergeCell ref="B3:AV3"/>
    <mergeCell ref="B5:H5"/>
    <mergeCell ref="J5:P5"/>
    <mergeCell ref="R5:X5"/>
    <mergeCell ref="Z5:AF5"/>
    <mergeCell ref="AH5:AN5"/>
    <mergeCell ref="AP5:AV5"/>
    <mergeCell ref="B14:H14"/>
    <mergeCell ref="J14:P14"/>
    <mergeCell ref="R14:X14"/>
    <mergeCell ref="Z14:AF14"/>
    <mergeCell ref="AH14:AN14"/>
    <mergeCell ref="AP14:AV14"/>
    <mergeCell ref="B23:AV23"/>
    <mergeCell ref="B25:H25"/>
    <mergeCell ref="J25:P25"/>
    <mergeCell ref="R25:X25"/>
    <mergeCell ref="Z25:AF25"/>
    <mergeCell ref="AH25:AN25"/>
    <mergeCell ref="AP25:AV25"/>
    <mergeCell ref="B34:H34"/>
    <mergeCell ref="J34:P34"/>
    <mergeCell ref="R34:X34"/>
    <mergeCell ref="Z34:AF34"/>
    <mergeCell ref="AH34:AN34"/>
    <mergeCell ref="AP34:AV34"/>
    <mergeCell ref="B43:AV43"/>
    <mergeCell ref="B45:H45"/>
    <mergeCell ref="J45:P45"/>
    <mergeCell ref="R45:X45"/>
    <mergeCell ref="Z45:AF45"/>
    <mergeCell ref="AH45:AN45"/>
    <mergeCell ref="AP45:AV45"/>
    <mergeCell ref="B54:H54"/>
    <mergeCell ref="J54:P54"/>
    <mergeCell ref="R54:X54"/>
    <mergeCell ref="Z54:AF54"/>
    <mergeCell ref="AH54:AN54"/>
    <mergeCell ref="AP54:AV54"/>
    <mergeCell ref="B63:AV63"/>
    <mergeCell ref="B65:H65"/>
    <mergeCell ref="J65:P65"/>
    <mergeCell ref="R65:X65"/>
    <mergeCell ref="Z65:AF65"/>
    <mergeCell ref="AH65:AN65"/>
    <mergeCell ref="AP65:AV65"/>
    <mergeCell ref="B74:H74"/>
    <mergeCell ref="J74:P74"/>
    <mergeCell ref="R74:X74"/>
    <mergeCell ref="Z74:AF74"/>
    <mergeCell ref="AH74:AN74"/>
    <mergeCell ref="AP74:AV74"/>
    <mergeCell ref="B83:AV83"/>
    <mergeCell ref="B85:H85"/>
    <mergeCell ref="J85:P85"/>
    <mergeCell ref="R85:X85"/>
    <mergeCell ref="Z85:AF85"/>
    <mergeCell ref="AH85:AN85"/>
    <mergeCell ref="AP85:AV85"/>
    <mergeCell ref="B94:H94"/>
    <mergeCell ref="J94:P94"/>
    <mergeCell ref="R94:X94"/>
    <mergeCell ref="Z94:AF94"/>
    <mergeCell ref="AH94:AN94"/>
    <mergeCell ref="AP94:AV94"/>
    <mergeCell ref="B103:AV103"/>
    <mergeCell ref="B105:H105"/>
    <mergeCell ref="J105:P105"/>
    <mergeCell ref="R105:X105"/>
    <mergeCell ref="Z105:AF105"/>
    <mergeCell ref="AH105:AN105"/>
    <mergeCell ref="AP105:AV105"/>
    <mergeCell ref="B114:H114"/>
    <mergeCell ref="J114:P114"/>
    <mergeCell ref="R114:X114"/>
    <mergeCell ref="Z114:AF114"/>
    <mergeCell ref="AH114:AN114"/>
    <mergeCell ref="AP114:AV114"/>
    <mergeCell ref="B123:AV123"/>
    <mergeCell ref="B125:H125"/>
    <mergeCell ref="J125:P125"/>
    <mergeCell ref="R125:X125"/>
    <mergeCell ref="Z125:AF125"/>
    <mergeCell ref="AH125:AN125"/>
    <mergeCell ref="AP125:AV125"/>
    <mergeCell ref="B134:H134"/>
    <mergeCell ref="J134:P134"/>
    <mergeCell ref="R134:X134"/>
    <mergeCell ref="Z134:AF134"/>
    <mergeCell ref="AH134:AN134"/>
    <mergeCell ref="AP134:AV134"/>
    <mergeCell ref="B143:AV143"/>
    <mergeCell ref="B145:H145"/>
    <mergeCell ref="J145:P145"/>
    <mergeCell ref="R145:X145"/>
    <mergeCell ref="Z145:AF145"/>
    <mergeCell ref="AH145:AN145"/>
    <mergeCell ref="AP145:AV145"/>
    <mergeCell ref="B154:H154"/>
    <mergeCell ref="J154:P154"/>
    <mergeCell ref="R154:X154"/>
    <mergeCell ref="Z154:AF154"/>
    <mergeCell ref="AH154:AN154"/>
    <mergeCell ref="AP154:AV154"/>
    <mergeCell ref="B163:AV163"/>
    <mergeCell ref="B165:H165"/>
    <mergeCell ref="J165:P165"/>
    <mergeCell ref="R165:X165"/>
    <mergeCell ref="Z165:AF165"/>
    <mergeCell ref="AH165:AN165"/>
    <mergeCell ref="AP165:AV165"/>
    <mergeCell ref="B174:H174"/>
    <mergeCell ref="J174:P174"/>
    <mergeCell ref="R174:X174"/>
    <mergeCell ref="Z174:AF174"/>
    <mergeCell ref="AH174:AN174"/>
    <mergeCell ref="AP174:AV174"/>
    <mergeCell ref="B183:AV183"/>
    <mergeCell ref="B185:H185"/>
    <mergeCell ref="J185:P185"/>
    <mergeCell ref="R185:X185"/>
    <mergeCell ref="Z185:AF185"/>
    <mergeCell ref="AH185:AN185"/>
    <mergeCell ref="AP185:AV185"/>
    <mergeCell ref="B194:H194"/>
    <mergeCell ref="J194:P194"/>
    <mergeCell ref="R194:X194"/>
    <mergeCell ref="Z194:AF194"/>
    <mergeCell ref="AH194:AN194"/>
    <mergeCell ref="AP194:AV194"/>
    <mergeCell ref="B203:AV203"/>
    <mergeCell ref="B205:H205"/>
    <mergeCell ref="J205:P205"/>
    <mergeCell ref="R205:X205"/>
    <mergeCell ref="Z205:AF205"/>
    <mergeCell ref="AH205:AN205"/>
    <mergeCell ref="AP205:AV205"/>
    <mergeCell ref="B214:H214"/>
    <mergeCell ref="J214:P214"/>
    <mergeCell ref="R214:X214"/>
    <mergeCell ref="Z214:AF214"/>
    <mergeCell ref="AH214:AN214"/>
    <mergeCell ref="AP214:AV214"/>
    <mergeCell ref="B223:AV223"/>
    <mergeCell ref="B225:H225"/>
    <mergeCell ref="J225:P225"/>
    <mergeCell ref="R225:X225"/>
    <mergeCell ref="Z225:AF225"/>
    <mergeCell ref="AH225:AN225"/>
    <mergeCell ref="AP225:AV225"/>
    <mergeCell ref="B234:H234"/>
    <mergeCell ref="J234:P234"/>
    <mergeCell ref="R234:X234"/>
    <mergeCell ref="Z234:AF234"/>
    <mergeCell ref="AH234:AN234"/>
    <mergeCell ref="AP234:AV234"/>
    <mergeCell ref="B243:AV243"/>
    <mergeCell ref="B245:H245"/>
    <mergeCell ref="J245:P245"/>
    <mergeCell ref="R245:X245"/>
    <mergeCell ref="Z245:AF245"/>
    <mergeCell ref="AH245:AN245"/>
    <mergeCell ref="AP245:AV245"/>
    <mergeCell ref="B254:H254"/>
    <mergeCell ref="J254:P254"/>
    <mergeCell ref="R254:X254"/>
    <mergeCell ref="Z254:AF254"/>
    <mergeCell ref="AH254:AN254"/>
    <mergeCell ref="AP254:AV254"/>
    <mergeCell ref="B263:AV263"/>
    <mergeCell ref="B265:H265"/>
    <mergeCell ref="J265:P265"/>
    <mergeCell ref="R265:X265"/>
    <mergeCell ref="Z265:AF265"/>
    <mergeCell ref="AH265:AN265"/>
    <mergeCell ref="AP265:AV265"/>
    <mergeCell ref="B274:H274"/>
    <mergeCell ref="J274:P274"/>
    <mergeCell ref="R274:X274"/>
    <mergeCell ref="Z274:AF274"/>
    <mergeCell ref="AH274:AN274"/>
    <mergeCell ref="AP274:AV274"/>
    <mergeCell ref="B283:AV283"/>
    <mergeCell ref="B285:H285"/>
    <mergeCell ref="J285:P285"/>
    <mergeCell ref="R285:X285"/>
    <mergeCell ref="Z285:AF285"/>
    <mergeCell ref="AH285:AN285"/>
    <mergeCell ref="AP285:AV285"/>
    <mergeCell ref="B294:H294"/>
    <mergeCell ref="J294:P294"/>
    <mergeCell ref="R294:X294"/>
    <mergeCell ref="Z294:AF294"/>
    <mergeCell ref="AH294:AN294"/>
    <mergeCell ref="AP294:AV294"/>
    <mergeCell ref="B303:AV303"/>
    <mergeCell ref="B305:H305"/>
    <mergeCell ref="J305:P305"/>
    <mergeCell ref="R305:X305"/>
    <mergeCell ref="Z305:AF305"/>
    <mergeCell ref="AH305:AN305"/>
    <mergeCell ref="AP305:AV305"/>
    <mergeCell ref="B314:H314"/>
    <mergeCell ref="J314:P314"/>
    <mergeCell ref="R314:X314"/>
    <mergeCell ref="Z314:AF314"/>
    <mergeCell ref="AH314:AN314"/>
    <mergeCell ref="AP314:AV314"/>
    <mergeCell ref="B323:AV323"/>
    <mergeCell ref="B325:H325"/>
    <mergeCell ref="J325:P325"/>
    <mergeCell ref="R325:X325"/>
    <mergeCell ref="Z325:AF325"/>
    <mergeCell ref="AH325:AN325"/>
    <mergeCell ref="AP325:AV325"/>
    <mergeCell ref="B334:H334"/>
    <mergeCell ref="J334:P334"/>
    <mergeCell ref="R334:X334"/>
    <mergeCell ref="Z334:AF334"/>
    <mergeCell ref="AH334:AN334"/>
    <mergeCell ref="AP334:AV334"/>
    <mergeCell ref="B343:AV343"/>
    <mergeCell ref="B345:H345"/>
    <mergeCell ref="J345:P345"/>
    <mergeCell ref="R345:X345"/>
    <mergeCell ref="Z345:AF345"/>
    <mergeCell ref="AH345:AN345"/>
    <mergeCell ref="AP345:AV345"/>
    <mergeCell ref="B354:H354"/>
    <mergeCell ref="J354:P354"/>
    <mergeCell ref="R354:X354"/>
    <mergeCell ref="Z354:AF354"/>
    <mergeCell ref="AH354:AN354"/>
    <mergeCell ref="AP354:AV354"/>
    <mergeCell ref="B363:AV363"/>
    <mergeCell ref="B365:H365"/>
    <mergeCell ref="J365:P365"/>
    <mergeCell ref="R365:X365"/>
    <mergeCell ref="Z365:AF365"/>
    <mergeCell ref="AH365:AN365"/>
    <mergeCell ref="AP365:AV365"/>
    <mergeCell ref="B374:H374"/>
    <mergeCell ref="J374:P374"/>
    <mergeCell ref="R374:X374"/>
    <mergeCell ref="Z374:AF374"/>
    <mergeCell ref="AH374:AN374"/>
    <mergeCell ref="AP374:AV374"/>
    <mergeCell ref="B383:AV383"/>
    <mergeCell ref="B385:H385"/>
    <mergeCell ref="J385:P385"/>
    <mergeCell ref="R385:X385"/>
    <mergeCell ref="Z385:AF385"/>
    <mergeCell ref="AH385:AN385"/>
    <mergeCell ref="AP385:AV385"/>
    <mergeCell ref="B394:H394"/>
    <mergeCell ref="J394:P394"/>
    <mergeCell ref="R394:X394"/>
    <mergeCell ref="Z394:AF394"/>
    <mergeCell ref="AH394:AN394"/>
    <mergeCell ref="AP394:AV394"/>
  </mergeCells>
  <phoneticPr fontId="0" type="noConversion"/>
  <pageMargins left="0.25" right="0.25" top="0.5" bottom="0.5" header="0.25" footer="0.25"/>
  <pageSetup scale="65" orientation="landscape" r:id="rId1"/>
  <headerFooter alignWithMargins="0"/>
  <rowBreaks count="16" manualBreakCount="16">
    <brk id="62" max="16383" man="1"/>
    <brk id="122" max="16383" man="1"/>
    <brk id="182" max="16383" man="1"/>
    <brk id="242" max="16383" man="1"/>
    <brk id="302" max="16383" man="1"/>
    <brk id="362" max="16383" man="1"/>
    <brk id="422" max="16383" man="1"/>
    <brk id="482" max="16383" man="1"/>
    <brk id="542" max="16383" man="1"/>
    <brk id="602" max="16383" man="1"/>
    <brk id="662" max="16383" man="1"/>
    <brk id="722" max="16383" man="1"/>
    <brk id="782" max="16383" man="1"/>
    <brk id="842" max="16383" man="1"/>
    <brk id="902" max="16383" man="1"/>
    <brk id="9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8"/>
  <sheetViews>
    <sheetView zoomScale="75" workbookViewId="0"/>
  </sheetViews>
  <sheetFormatPr defaultRowHeight="12.75" x14ac:dyDescent="0.2"/>
  <cols>
    <col min="1" max="1" width="0.85546875" customWidth="1"/>
    <col min="2" max="2" width="4.7109375" customWidth="1"/>
    <col min="3" max="14" width="4.28515625" customWidth="1"/>
    <col min="15" max="15" width="5.7109375" customWidth="1"/>
    <col min="16" max="16" width="1.7109375" customWidth="1"/>
    <col min="17" max="29" width="3.7109375" customWidth="1"/>
    <col min="30" max="30" width="1.7109375" customWidth="1"/>
    <col min="31" max="42" width="4.7109375" customWidth="1"/>
    <col min="43" max="43" width="5.7109375" customWidth="1"/>
    <col min="44" max="44" width="1.7109375" customWidth="1"/>
    <col min="45" max="58" width="5.7109375" customWidth="1"/>
    <col min="60" max="60" width="6.42578125" bestFit="1" customWidth="1"/>
  </cols>
  <sheetData>
    <row r="1" spans="1:61" ht="18" x14ac:dyDescent="0.25">
      <c r="A1" s="6" t="s">
        <v>34</v>
      </c>
    </row>
    <row r="2" spans="1:61" hidden="1" x14ac:dyDescent="0.2"/>
    <row r="3" spans="1:61" hidden="1" x14ac:dyDescent="0.2"/>
    <row r="4" spans="1:61" hidden="1" x14ac:dyDescent="0.2"/>
    <row r="5" spans="1:61" hidden="1" x14ac:dyDescent="0.2"/>
    <row r="6" spans="1:61" hidden="1" x14ac:dyDescent="0.2"/>
    <row r="7" spans="1:61" hidden="1" x14ac:dyDescent="0.2"/>
    <row r="8" spans="1:61" x14ac:dyDescent="0.2">
      <c r="Q8" s="4">
        <v>1</v>
      </c>
      <c r="R8" s="4"/>
      <c r="S8" s="4"/>
      <c r="T8" s="4"/>
      <c r="U8" s="4">
        <v>1</v>
      </c>
      <c r="V8" s="4"/>
      <c r="W8" s="4">
        <v>1</v>
      </c>
      <c r="X8" s="4"/>
      <c r="Y8" s="4">
        <v>1</v>
      </c>
      <c r="Z8" s="4"/>
      <c r="AA8" s="4">
        <v>2</v>
      </c>
      <c r="AB8" s="4">
        <v>2</v>
      </c>
    </row>
    <row r="9" spans="1:61" x14ac:dyDescent="0.2">
      <c r="C9" s="26" t="s">
        <v>22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Q9" s="26" t="s">
        <v>21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E9" s="26" t="s">
        <v>23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8"/>
      <c r="AT9" s="26" t="s">
        <v>24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8"/>
    </row>
    <row r="10" spans="1:61" x14ac:dyDescent="0.2">
      <c r="B10" s="4"/>
      <c r="C10" s="5" t="s">
        <v>0</v>
      </c>
      <c r="D10" s="5" t="s">
        <v>4</v>
      </c>
      <c r="E10" s="5" t="s">
        <v>3</v>
      </c>
      <c r="F10" s="5" t="s">
        <v>1</v>
      </c>
      <c r="G10" s="5" t="s">
        <v>2</v>
      </c>
      <c r="H10" s="5" t="s">
        <v>11</v>
      </c>
      <c r="I10" s="5" t="s">
        <v>19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20</v>
      </c>
      <c r="Q10" s="5" t="s">
        <v>0</v>
      </c>
      <c r="R10" s="5" t="s">
        <v>4</v>
      </c>
      <c r="S10" s="5" t="s">
        <v>3</v>
      </c>
      <c r="T10" s="5" t="s">
        <v>1</v>
      </c>
      <c r="U10" s="5" t="s">
        <v>2</v>
      </c>
      <c r="V10" s="5" t="s">
        <v>11</v>
      </c>
      <c r="W10" s="5" t="s">
        <v>19</v>
      </c>
      <c r="X10" s="5" t="s">
        <v>13</v>
      </c>
      <c r="Y10" s="5" t="s">
        <v>14</v>
      </c>
      <c r="Z10" s="5" t="s">
        <v>15</v>
      </c>
      <c r="AA10" s="5" t="s">
        <v>16</v>
      </c>
      <c r="AB10" s="5" t="s">
        <v>17</v>
      </c>
      <c r="AC10" s="5" t="s">
        <v>20</v>
      </c>
      <c r="AE10" s="5" t="s">
        <v>0</v>
      </c>
      <c r="AF10" s="5" t="s">
        <v>4</v>
      </c>
      <c r="AG10" s="5" t="s">
        <v>3</v>
      </c>
      <c r="AH10" s="5" t="s">
        <v>1</v>
      </c>
      <c r="AI10" s="5" t="s">
        <v>2</v>
      </c>
      <c r="AJ10" s="5" t="s">
        <v>11</v>
      </c>
      <c r="AK10" s="5" t="s">
        <v>19</v>
      </c>
      <c r="AL10" s="5" t="s">
        <v>13</v>
      </c>
      <c r="AM10" s="5" t="s">
        <v>14</v>
      </c>
      <c r="AN10" s="5" t="s">
        <v>15</v>
      </c>
      <c r="AO10" s="5" t="s">
        <v>16</v>
      </c>
      <c r="AP10" s="5" t="s">
        <v>17</v>
      </c>
      <c r="AQ10" s="5" t="s">
        <v>20</v>
      </c>
      <c r="AT10" s="5" t="s">
        <v>0</v>
      </c>
      <c r="AU10" s="5" t="s">
        <v>4</v>
      </c>
      <c r="AV10" s="5" t="s">
        <v>3</v>
      </c>
      <c r="AW10" s="5" t="s">
        <v>1</v>
      </c>
      <c r="AX10" s="5" t="s">
        <v>2</v>
      </c>
      <c r="AY10" s="5" t="s">
        <v>11</v>
      </c>
      <c r="AZ10" s="5" t="s">
        <v>19</v>
      </c>
      <c r="BA10" s="5" t="s">
        <v>13</v>
      </c>
      <c r="BB10" s="5" t="s">
        <v>14</v>
      </c>
      <c r="BC10" s="5" t="s">
        <v>15</v>
      </c>
      <c r="BD10" s="5" t="s">
        <v>16</v>
      </c>
      <c r="BE10" s="5" t="s">
        <v>17</v>
      </c>
      <c r="BF10" s="5" t="s">
        <v>20</v>
      </c>
      <c r="BI10" s="5" t="s">
        <v>25</v>
      </c>
    </row>
    <row r="11" spans="1:61" x14ac:dyDescent="0.2">
      <c r="B11" s="4">
        <v>1990</v>
      </c>
      <c r="C11" s="4">
        <f>COUNT(Calendar!C407:G412)</f>
        <v>23</v>
      </c>
      <c r="D11" s="4">
        <f>COUNT(Calendar!K407:O412)</f>
        <v>20</v>
      </c>
      <c r="E11" s="4">
        <f>COUNT(Calendar!S407:W412)</f>
        <v>22</v>
      </c>
      <c r="F11" s="4">
        <f>COUNT(Calendar!AA407:AE412)</f>
        <v>21</v>
      </c>
      <c r="G11" s="4">
        <f>COUNT(Calendar!AI407:AM412)</f>
        <v>23</v>
      </c>
      <c r="H11" s="4">
        <f>COUNT(Calendar!AQ407:AU412)</f>
        <v>21</v>
      </c>
      <c r="I11" s="4">
        <f>COUNT(Calendar!C416:G421)</f>
        <v>22</v>
      </c>
      <c r="J11" s="4">
        <f>COUNT(Calendar!K416:O421)</f>
        <v>23</v>
      </c>
      <c r="K11" s="4">
        <f>COUNT(Calendar!S416:W421)</f>
        <v>20</v>
      </c>
      <c r="L11" s="4">
        <f>COUNT(Calendar!AA416:AE421)</f>
        <v>23</v>
      </c>
      <c r="M11" s="4">
        <f>COUNT(Calendar!AI416:AM421)</f>
        <v>22</v>
      </c>
      <c r="N11" s="4">
        <f>COUNT(Calendar!AQ416:AU421)</f>
        <v>21</v>
      </c>
      <c r="O11" s="4">
        <f t="shared" ref="O11:O34" si="0">SUM(C11:N11)</f>
        <v>261</v>
      </c>
      <c r="Q11" s="4">
        <v>1</v>
      </c>
      <c r="R11" s="4"/>
      <c r="S11" s="4"/>
      <c r="T11" s="4"/>
      <c r="U11" s="4">
        <v>1</v>
      </c>
      <c r="V11" s="4"/>
      <c r="W11" s="4">
        <v>1</v>
      </c>
      <c r="X11" s="4"/>
      <c r="Y11" s="4">
        <v>1</v>
      </c>
      <c r="Z11" s="4"/>
      <c r="AA11" s="4">
        <v>2</v>
      </c>
      <c r="AB11" s="4">
        <v>2</v>
      </c>
      <c r="AC11" s="4">
        <f t="shared" ref="AC11:AC34" si="1">SUM(Q11:AB11)</f>
        <v>8</v>
      </c>
      <c r="AE11" s="4">
        <f>+C11-Q11</f>
        <v>22</v>
      </c>
      <c r="AF11" s="4">
        <f t="shared" ref="AF11:AF33" si="2">+D11-R11</f>
        <v>20</v>
      </c>
      <c r="AG11" s="4">
        <f t="shared" ref="AG11:AG33" si="3">+E11-S11</f>
        <v>22</v>
      </c>
      <c r="AH11" s="4">
        <f t="shared" ref="AH11:AH33" si="4">+F11-T11</f>
        <v>21</v>
      </c>
      <c r="AI11" s="4">
        <f t="shared" ref="AI11:AI33" si="5">+G11-U11</f>
        <v>22</v>
      </c>
      <c r="AJ11" s="4">
        <f t="shared" ref="AJ11:AJ33" si="6">+H11-V11</f>
        <v>21</v>
      </c>
      <c r="AK11" s="4">
        <f t="shared" ref="AK11:AK33" si="7">+I11-W11</f>
        <v>21</v>
      </c>
      <c r="AL11" s="4">
        <f t="shared" ref="AL11:AL33" si="8">+J11-X11</f>
        <v>23</v>
      </c>
      <c r="AM11" s="4">
        <f t="shared" ref="AM11:AM33" si="9">+K11-Y11</f>
        <v>19</v>
      </c>
      <c r="AN11" s="4">
        <f t="shared" ref="AN11:AN33" si="10">+L11-Z11</f>
        <v>23</v>
      </c>
      <c r="AO11" s="4">
        <f t="shared" ref="AO11:AO33" si="11">+M11-AA11</f>
        <v>20</v>
      </c>
      <c r="AP11" s="4">
        <f t="shared" ref="AP11:AP33" si="12">+N11-AB11</f>
        <v>19</v>
      </c>
      <c r="AQ11" s="4">
        <f t="shared" ref="AQ11:AQ34" si="13">SUM(AE11:AP11)</f>
        <v>253</v>
      </c>
      <c r="AS11" s="4">
        <v>1990</v>
      </c>
      <c r="AT11" s="8">
        <f>AE11/$AQ11*12</f>
        <v>1.0434782608695652</v>
      </c>
      <c r="AU11" s="8">
        <f t="shared" ref="AU11:AU34" si="14">AF11/$AQ11*12</f>
        <v>0.94861660079051391</v>
      </c>
      <c r="AV11" s="8">
        <f t="shared" ref="AV11:AV34" si="15">AG11/$AQ11*12</f>
        <v>1.0434782608695652</v>
      </c>
      <c r="AW11" s="8">
        <f t="shared" ref="AW11:AW34" si="16">AH11/$AQ11*12</f>
        <v>0.99604743083003955</v>
      </c>
      <c r="AX11" s="8">
        <f t="shared" ref="AX11:AX34" si="17">AI11/$AQ11*12</f>
        <v>1.0434782608695652</v>
      </c>
      <c r="AY11" s="8">
        <f t="shared" ref="AY11:AY34" si="18">AJ11/$AQ11*12</f>
        <v>0.99604743083003955</v>
      </c>
      <c r="AZ11" s="8">
        <f t="shared" ref="AZ11:AZ34" si="19">AK11/$AQ11*12</f>
        <v>0.99604743083003955</v>
      </c>
      <c r="BA11" s="8">
        <f t="shared" ref="BA11:BA34" si="20">AL11/$AQ11*12</f>
        <v>1.0909090909090908</v>
      </c>
      <c r="BB11" s="8">
        <f t="shared" ref="BB11:BB34" si="21">AM11/$AQ11*12</f>
        <v>0.90118577075098805</v>
      </c>
      <c r="BC11" s="8">
        <f t="shared" ref="BC11:BC34" si="22">AN11/$AQ11*12</f>
        <v>1.0909090909090908</v>
      </c>
      <c r="BD11" s="8">
        <f t="shared" ref="BD11:BD34" si="23">AO11/$AQ11*12</f>
        <v>0.94861660079051391</v>
      </c>
      <c r="BE11" s="8">
        <f t="shared" ref="BE11:BE34" si="24">AP11/$AQ11*12</f>
        <v>0.90118577075098805</v>
      </c>
      <c r="BF11" s="4">
        <f t="shared" ref="BF11:BF34" si="25">SUM(AT11:BE11)</f>
        <v>11.999999999999998</v>
      </c>
      <c r="BH11" s="7">
        <v>32874</v>
      </c>
      <c r="BI11" s="8">
        <f>$AT11</f>
        <v>1.0434782608695652</v>
      </c>
    </row>
    <row r="12" spans="1:61" x14ac:dyDescent="0.2">
      <c r="B12" s="4">
        <v>1991</v>
      </c>
      <c r="C12" s="4">
        <f>COUNT(Calendar!C427:G432)</f>
        <v>23</v>
      </c>
      <c r="D12" s="4">
        <f>COUNT(Calendar!K427:O432)</f>
        <v>20</v>
      </c>
      <c r="E12" s="4">
        <f>COUNT(Calendar!S427:W432)</f>
        <v>21</v>
      </c>
      <c r="F12" s="4">
        <f>COUNT(Calendar!AA427:AE432)</f>
        <v>22</v>
      </c>
      <c r="G12" s="4">
        <f>COUNT(Calendar!AI427:AM432)</f>
        <v>23</v>
      </c>
      <c r="H12" s="4">
        <f>COUNT(Calendar!AQ427:AU432)</f>
        <v>20</v>
      </c>
      <c r="I12" s="4">
        <f>COUNT(Calendar!C436:G441)</f>
        <v>23</v>
      </c>
      <c r="J12" s="4">
        <f>COUNT(Calendar!K436:O441)</f>
        <v>22</v>
      </c>
      <c r="K12" s="4">
        <f>COUNT(Calendar!S436:W441)</f>
        <v>21</v>
      </c>
      <c r="L12" s="4">
        <f>COUNT(Calendar!AA436:AE441)</f>
        <v>23</v>
      </c>
      <c r="M12" s="4">
        <f>COUNT(Calendar!AI436:AM441)</f>
        <v>21</v>
      </c>
      <c r="N12" s="4">
        <f>COUNT(Calendar!AQ436:AU441)</f>
        <v>22</v>
      </c>
      <c r="O12" s="4">
        <f t="shared" si="0"/>
        <v>261</v>
      </c>
      <c r="Q12" s="4">
        <v>1</v>
      </c>
      <c r="R12" s="4"/>
      <c r="S12" s="4"/>
      <c r="T12" s="4"/>
      <c r="U12" s="4">
        <v>1</v>
      </c>
      <c r="V12" s="4"/>
      <c r="W12" s="4">
        <v>1</v>
      </c>
      <c r="X12" s="4"/>
      <c r="Y12" s="4">
        <v>1</v>
      </c>
      <c r="Z12" s="4"/>
      <c r="AA12" s="4">
        <v>2</v>
      </c>
      <c r="AB12" s="4">
        <v>2</v>
      </c>
      <c r="AC12" s="4">
        <f t="shared" si="1"/>
        <v>8</v>
      </c>
      <c r="AE12" s="4">
        <f t="shared" ref="AE12:AE33" si="26">+C12-Q12</f>
        <v>22</v>
      </c>
      <c r="AF12" s="4">
        <f t="shared" si="2"/>
        <v>20</v>
      </c>
      <c r="AG12" s="4">
        <f t="shared" si="3"/>
        <v>21</v>
      </c>
      <c r="AH12" s="4">
        <f t="shared" si="4"/>
        <v>22</v>
      </c>
      <c r="AI12" s="4">
        <f t="shared" si="5"/>
        <v>22</v>
      </c>
      <c r="AJ12" s="4">
        <f t="shared" si="6"/>
        <v>20</v>
      </c>
      <c r="AK12" s="4">
        <f t="shared" si="7"/>
        <v>22</v>
      </c>
      <c r="AL12" s="4">
        <f t="shared" si="8"/>
        <v>22</v>
      </c>
      <c r="AM12" s="4">
        <f t="shared" si="9"/>
        <v>20</v>
      </c>
      <c r="AN12" s="4">
        <f t="shared" si="10"/>
        <v>23</v>
      </c>
      <c r="AO12" s="4">
        <f t="shared" si="11"/>
        <v>19</v>
      </c>
      <c r="AP12" s="4">
        <f t="shared" si="12"/>
        <v>20</v>
      </c>
      <c r="AQ12" s="4">
        <f t="shared" si="13"/>
        <v>253</v>
      </c>
      <c r="AS12" s="4">
        <v>1991</v>
      </c>
      <c r="AT12" s="8">
        <f t="shared" ref="AT12:AT34" si="27">AE12/$AQ12*12</f>
        <v>1.0434782608695652</v>
      </c>
      <c r="AU12" s="8">
        <f t="shared" si="14"/>
        <v>0.94861660079051391</v>
      </c>
      <c r="AV12" s="8">
        <f t="shared" si="15"/>
        <v>0.99604743083003955</v>
      </c>
      <c r="AW12" s="8">
        <f t="shared" si="16"/>
        <v>1.0434782608695652</v>
      </c>
      <c r="AX12" s="8">
        <f t="shared" si="17"/>
        <v>1.0434782608695652</v>
      </c>
      <c r="AY12" s="8">
        <f t="shared" si="18"/>
        <v>0.94861660079051391</v>
      </c>
      <c r="AZ12" s="8">
        <f t="shared" si="19"/>
        <v>1.0434782608695652</v>
      </c>
      <c r="BA12" s="8">
        <f t="shared" si="20"/>
        <v>1.0434782608695652</v>
      </c>
      <c r="BB12" s="8">
        <f t="shared" si="21"/>
        <v>0.94861660079051391</v>
      </c>
      <c r="BC12" s="8">
        <f t="shared" si="22"/>
        <v>1.0909090909090908</v>
      </c>
      <c r="BD12" s="8">
        <f t="shared" si="23"/>
        <v>0.90118577075098805</v>
      </c>
      <c r="BE12" s="8">
        <f t="shared" si="24"/>
        <v>0.94861660079051391</v>
      </c>
      <c r="BF12" s="4">
        <f t="shared" si="25"/>
        <v>11.999999999999998</v>
      </c>
      <c r="BH12" s="7">
        <v>32905</v>
      </c>
      <c r="BI12" s="8">
        <f>$AU11</f>
        <v>0.94861660079051391</v>
      </c>
    </row>
    <row r="13" spans="1:61" x14ac:dyDescent="0.2">
      <c r="B13" s="4">
        <v>1992</v>
      </c>
      <c r="C13" s="4">
        <f>COUNT(Calendar!C447:G452)</f>
        <v>23</v>
      </c>
      <c r="D13" s="4">
        <f>COUNT(Calendar!K447:O452)</f>
        <v>20</v>
      </c>
      <c r="E13" s="4">
        <f>COUNT(Calendar!S447:W452)</f>
        <v>22</v>
      </c>
      <c r="F13" s="4">
        <f>COUNT(Calendar!AA447:AE452)</f>
        <v>22</v>
      </c>
      <c r="G13" s="4">
        <f>COUNT(Calendar!AI447:AM452)</f>
        <v>21</v>
      </c>
      <c r="H13" s="4">
        <f>COUNT(Calendar!AQ447:AU452)</f>
        <v>22</v>
      </c>
      <c r="I13" s="4">
        <f>COUNT(Calendar!C456:G461)</f>
        <v>23</v>
      </c>
      <c r="J13" s="4">
        <f>COUNT(Calendar!K456:O461)</f>
        <v>21</v>
      </c>
      <c r="K13" s="4">
        <f>COUNT(Calendar!S456:W461)</f>
        <v>22</v>
      </c>
      <c r="L13" s="4">
        <f>COUNT(Calendar!AA456:AE461)</f>
        <v>22</v>
      </c>
      <c r="M13" s="4">
        <f>COUNT(Calendar!AI456:AM461)</f>
        <v>21</v>
      </c>
      <c r="N13" s="4">
        <f>COUNT(Calendar!AQ456:AU461)</f>
        <v>23</v>
      </c>
      <c r="O13" s="4">
        <f t="shared" si="0"/>
        <v>262</v>
      </c>
      <c r="Q13" s="4">
        <v>1</v>
      </c>
      <c r="R13" s="4"/>
      <c r="S13" s="4"/>
      <c r="T13" s="4"/>
      <c r="U13" s="4">
        <v>1</v>
      </c>
      <c r="V13" s="4"/>
      <c r="W13" s="4">
        <v>1</v>
      </c>
      <c r="X13" s="4"/>
      <c r="Y13" s="4">
        <v>1</v>
      </c>
      <c r="Z13" s="4"/>
      <c r="AA13" s="4">
        <v>2</v>
      </c>
      <c r="AB13" s="4">
        <v>2</v>
      </c>
      <c r="AC13" s="4">
        <f t="shared" si="1"/>
        <v>8</v>
      </c>
      <c r="AE13" s="4">
        <f t="shared" si="26"/>
        <v>22</v>
      </c>
      <c r="AF13" s="4">
        <f t="shared" si="2"/>
        <v>20</v>
      </c>
      <c r="AG13" s="4">
        <f t="shared" si="3"/>
        <v>22</v>
      </c>
      <c r="AH13" s="4">
        <f t="shared" si="4"/>
        <v>22</v>
      </c>
      <c r="AI13" s="4">
        <f t="shared" si="5"/>
        <v>20</v>
      </c>
      <c r="AJ13" s="4">
        <f t="shared" si="6"/>
        <v>22</v>
      </c>
      <c r="AK13" s="4">
        <f t="shared" si="7"/>
        <v>22</v>
      </c>
      <c r="AL13" s="4">
        <f t="shared" si="8"/>
        <v>21</v>
      </c>
      <c r="AM13" s="4">
        <f t="shared" si="9"/>
        <v>21</v>
      </c>
      <c r="AN13" s="4">
        <f t="shared" si="10"/>
        <v>22</v>
      </c>
      <c r="AO13" s="4">
        <f t="shared" si="11"/>
        <v>19</v>
      </c>
      <c r="AP13" s="4">
        <f t="shared" si="12"/>
        <v>21</v>
      </c>
      <c r="AQ13" s="4">
        <f t="shared" si="13"/>
        <v>254</v>
      </c>
      <c r="AS13" s="4">
        <v>1992</v>
      </c>
      <c r="AT13" s="8">
        <f t="shared" si="27"/>
        <v>1.0393700787401574</v>
      </c>
      <c r="AU13" s="8">
        <f t="shared" si="14"/>
        <v>0.94488188976377951</v>
      </c>
      <c r="AV13" s="8">
        <f t="shared" si="15"/>
        <v>1.0393700787401574</v>
      </c>
      <c r="AW13" s="8">
        <f t="shared" si="16"/>
        <v>1.0393700787401574</v>
      </c>
      <c r="AX13" s="8">
        <f t="shared" si="17"/>
        <v>0.94488188976377951</v>
      </c>
      <c r="AY13" s="8">
        <f t="shared" si="18"/>
        <v>1.0393700787401574</v>
      </c>
      <c r="AZ13" s="8">
        <f t="shared" si="19"/>
        <v>1.0393700787401574</v>
      </c>
      <c r="BA13" s="8">
        <f t="shared" si="20"/>
        <v>0.99212598425196852</v>
      </c>
      <c r="BB13" s="8">
        <f t="shared" si="21"/>
        <v>0.99212598425196852</v>
      </c>
      <c r="BC13" s="8">
        <f t="shared" si="22"/>
        <v>1.0393700787401574</v>
      </c>
      <c r="BD13" s="8">
        <f t="shared" si="23"/>
        <v>0.89763779527559062</v>
      </c>
      <c r="BE13" s="8">
        <f t="shared" si="24"/>
        <v>0.99212598425196852</v>
      </c>
      <c r="BF13" s="4">
        <f t="shared" si="25"/>
        <v>12</v>
      </c>
      <c r="BH13" s="7">
        <v>32933</v>
      </c>
      <c r="BI13" s="8">
        <f>$AV11</f>
        <v>1.0434782608695652</v>
      </c>
    </row>
    <row r="14" spans="1:61" x14ac:dyDescent="0.2">
      <c r="B14" s="4">
        <v>1993</v>
      </c>
      <c r="C14" s="4">
        <f>COUNT(Calendar!C467:G472)</f>
        <v>21</v>
      </c>
      <c r="D14" s="4">
        <f>COUNT(Calendar!K467:O472)</f>
        <v>20</v>
      </c>
      <c r="E14" s="4">
        <f>COUNT(Calendar!S467:W472)</f>
        <v>23</v>
      </c>
      <c r="F14" s="4">
        <f>COUNT(Calendar!AA467:AE472)</f>
        <v>22</v>
      </c>
      <c r="G14" s="4">
        <f>COUNT(Calendar!AI467:AM472)</f>
        <v>21</v>
      </c>
      <c r="H14" s="4">
        <f>COUNT(Calendar!AQ467:AU472)</f>
        <v>22</v>
      </c>
      <c r="I14" s="4">
        <f>COUNT(Calendar!C476:G481)</f>
        <v>22</v>
      </c>
      <c r="J14" s="4">
        <f>COUNT(Calendar!K476:O481)</f>
        <v>22</v>
      </c>
      <c r="K14" s="4">
        <f>COUNT(Calendar!S476:W481)</f>
        <v>22</v>
      </c>
      <c r="L14" s="4">
        <f>COUNT(Calendar!AA476:AE481)</f>
        <v>21</v>
      </c>
      <c r="M14" s="4">
        <f>COUNT(Calendar!AI476:AM481)</f>
        <v>22</v>
      </c>
      <c r="N14" s="4">
        <f>COUNT(Calendar!AQ476:AU481)</f>
        <v>23</v>
      </c>
      <c r="O14" s="4">
        <f t="shared" si="0"/>
        <v>261</v>
      </c>
      <c r="Q14" s="4">
        <v>1</v>
      </c>
      <c r="R14" s="4"/>
      <c r="S14" s="4"/>
      <c r="T14" s="4"/>
      <c r="U14" s="4">
        <v>1</v>
      </c>
      <c r="V14" s="4"/>
      <c r="W14" s="4">
        <v>1</v>
      </c>
      <c r="X14" s="4"/>
      <c r="Y14" s="4">
        <v>1</v>
      </c>
      <c r="Z14" s="4"/>
      <c r="AA14" s="4">
        <v>2</v>
      </c>
      <c r="AB14" s="4">
        <v>2</v>
      </c>
      <c r="AC14" s="4">
        <f t="shared" si="1"/>
        <v>8</v>
      </c>
      <c r="AE14" s="4">
        <f t="shared" si="26"/>
        <v>20</v>
      </c>
      <c r="AF14" s="4">
        <f t="shared" si="2"/>
        <v>20</v>
      </c>
      <c r="AG14" s="4">
        <f t="shared" si="3"/>
        <v>23</v>
      </c>
      <c r="AH14" s="4">
        <f t="shared" si="4"/>
        <v>22</v>
      </c>
      <c r="AI14" s="4">
        <f t="shared" si="5"/>
        <v>20</v>
      </c>
      <c r="AJ14" s="4">
        <f t="shared" si="6"/>
        <v>22</v>
      </c>
      <c r="AK14" s="4">
        <f t="shared" si="7"/>
        <v>21</v>
      </c>
      <c r="AL14" s="4">
        <f t="shared" si="8"/>
        <v>22</v>
      </c>
      <c r="AM14" s="4">
        <f t="shared" si="9"/>
        <v>21</v>
      </c>
      <c r="AN14" s="4">
        <f t="shared" si="10"/>
        <v>21</v>
      </c>
      <c r="AO14" s="4">
        <f t="shared" si="11"/>
        <v>20</v>
      </c>
      <c r="AP14" s="4">
        <f t="shared" si="12"/>
        <v>21</v>
      </c>
      <c r="AQ14" s="4">
        <f t="shared" si="13"/>
        <v>253</v>
      </c>
      <c r="AS14" s="4">
        <v>1993</v>
      </c>
      <c r="AT14" s="8">
        <f t="shared" si="27"/>
        <v>0.94861660079051391</v>
      </c>
      <c r="AU14" s="8">
        <f t="shared" si="14"/>
        <v>0.94861660079051391</v>
      </c>
      <c r="AV14" s="8">
        <f t="shared" si="15"/>
        <v>1.0909090909090908</v>
      </c>
      <c r="AW14" s="8">
        <f t="shared" si="16"/>
        <v>1.0434782608695652</v>
      </c>
      <c r="AX14" s="8">
        <f t="shared" si="17"/>
        <v>0.94861660079051391</v>
      </c>
      <c r="AY14" s="8">
        <f t="shared" si="18"/>
        <v>1.0434782608695652</v>
      </c>
      <c r="AZ14" s="8">
        <f t="shared" si="19"/>
        <v>0.99604743083003955</v>
      </c>
      <c r="BA14" s="8">
        <f t="shared" si="20"/>
        <v>1.0434782608695652</v>
      </c>
      <c r="BB14" s="8">
        <f t="shared" si="21"/>
        <v>0.99604743083003955</v>
      </c>
      <c r="BC14" s="8">
        <f t="shared" si="22"/>
        <v>0.99604743083003955</v>
      </c>
      <c r="BD14" s="8">
        <f t="shared" si="23"/>
        <v>0.94861660079051391</v>
      </c>
      <c r="BE14" s="8">
        <f t="shared" si="24"/>
        <v>0.99604743083003955</v>
      </c>
      <c r="BF14" s="4">
        <f t="shared" si="25"/>
        <v>11.999999999999998</v>
      </c>
      <c r="BH14" s="7">
        <v>32964</v>
      </c>
      <c r="BI14" s="8">
        <f>$AW11</f>
        <v>0.99604743083003955</v>
      </c>
    </row>
    <row r="15" spans="1:61" x14ac:dyDescent="0.2">
      <c r="B15" s="4">
        <v>1994</v>
      </c>
      <c r="C15" s="4">
        <f>COUNT(Calendar!C487:G492)</f>
        <v>21</v>
      </c>
      <c r="D15" s="4">
        <f>COUNT(Calendar!K487:O492)</f>
        <v>20</v>
      </c>
      <c r="E15" s="4">
        <f>COUNT(Calendar!S487:W492)</f>
        <v>23</v>
      </c>
      <c r="F15" s="4">
        <f>COUNT(Calendar!AA487:AE492)</f>
        <v>21</v>
      </c>
      <c r="G15" s="4">
        <f>COUNT(Calendar!AI487:AM492)</f>
        <v>22</v>
      </c>
      <c r="H15" s="4">
        <f>COUNT(Calendar!AQ487:AU492)</f>
        <v>22</v>
      </c>
      <c r="I15" s="4">
        <f>COUNT(Calendar!C496:G501)</f>
        <v>21</v>
      </c>
      <c r="J15" s="4">
        <f>COUNT(Calendar!K496:O501)</f>
        <v>23</v>
      </c>
      <c r="K15" s="4">
        <f>COUNT(Calendar!S496:W501)</f>
        <v>22</v>
      </c>
      <c r="L15" s="4">
        <f>COUNT(Calendar!AA496:AE501)</f>
        <v>21</v>
      </c>
      <c r="M15" s="4">
        <f>COUNT(Calendar!AI496:AM501)</f>
        <v>22</v>
      </c>
      <c r="N15" s="4">
        <f>COUNT(Calendar!AQ496:AU501)</f>
        <v>22</v>
      </c>
      <c r="O15" s="4">
        <f t="shared" si="0"/>
        <v>260</v>
      </c>
      <c r="Q15" s="4">
        <v>1</v>
      </c>
      <c r="R15" s="4"/>
      <c r="S15" s="4"/>
      <c r="T15" s="4"/>
      <c r="U15" s="4">
        <v>1</v>
      </c>
      <c r="V15" s="4"/>
      <c r="W15" s="4">
        <v>1</v>
      </c>
      <c r="X15" s="4"/>
      <c r="Y15" s="4">
        <v>1</v>
      </c>
      <c r="Z15" s="4"/>
      <c r="AA15" s="4">
        <v>2</v>
      </c>
      <c r="AB15" s="4">
        <v>2</v>
      </c>
      <c r="AC15" s="4">
        <f t="shared" si="1"/>
        <v>8</v>
      </c>
      <c r="AE15" s="4">
        <f t="shared" si="26"/>
        <v>20</v>
      </c>
      <c r="AF15" s="4">
        <f t="shared" si="2"/>
        <v>20</v>
      </c>
      <c r="AG15" s="4">
        <f t="shared" si="3"/>
        <v>23</v>
      </c>
      <c r="AH15" s="4">
        <f t="shared" si="4"/>
        <v>21</v>
      </c>
      <c r="AI15" s="4">
        <f t="shared" si="5"/>
        <v>21</v>
      </c>
      <c r="AJ15" s="4">
        <f t="shared" si="6"/>
        <v>22</v>
      </c>
      <c r="AK15" s="4">
        <f t="shared" si="7"/>
        <v>20</v>
      </c>
      <c r="AL15" s="4">
        <f t="shared" si="8"/>
        <v>23</v>
      </c>
      <c r="AM15" s="4">
        <f t="shared" si="9"/>
        <v>21</v>
      </c>
      <c r="AN15" s="4">
        <f t="shared" si="10"/>
        <v>21</v>
      </c>
      <c r="AO15" s="4">
        <f t="shared" si="11"/>
        <v>20</v>
      </c>
      <c r="AP15" s="4">
        <f t="shared" si="12"/>
        <v>20</v>
      </c>
      <c r="AQ15" s="4">
        <f t="shared" si="13"/>
        <v>252</v>
      </c>
      <c r="AS15" s="4">
        <v>1994</v>
      </c>
      <c r="AT15" s="8">
        <f t="shared" si="27"/>
        <v>0.95238095238095233</v>
      </c>
      <c r="AU15" s="8">
        <f t="shared" si="14"/>
        <v>0.95238095238095233</v>
      </c>
      <c r="AV15" s="8">
        <f t="shared" si="15"/>
        <v>1.0952380952380951</v>
      </c>
      <c r="AW15" s="8">
        <f t="shared" si="16"/>
        <v>1</v>
      </c>
      <c r="AX15" s="8">
        <f t="shared" si="17"/>
        <v>1</v>
      </c>
      <c r="AY15" s="8">
        <f t="shared" si="18"/>
        <v>1.0476190476190474</v>
      </c>
      <c r="AZ15" s="8">
        <f t="shared" si="19"/>
        <v>0.95238095238095233</v>
      </c>
      <c r="BA15" s="8">
        <f t="shared" si="20"/>
        <v>1.0952380952380951</v>
      </c>
      <c r="BB15" s="8">
        <f t="shared" si="21"/>
        <v>1</v>
      </c>
      <c r="BC15" s="8">
        <f t="shared" si="22"/>
        <v>1</v>
      </c>
      <c r="BD15" s="8">
        <f t="shared" si="23"/>
        <v>0.95238095238095233</v>
      </c>
      <c r="BE15" s="8">
        <f t="shared" si="24"/>
        <v>0.95238095238095233</v>
      </c>
      <c r="BF15" s="4">
        <f t="shared" si="25"/>
        <v>12</v>
      </c>
      <c r="BH15" s="7">
        <v>32994</v>
      </c>
      <c r="BI15" s="8">
        <f>$AX11</f>
        <v>1.0434782608695652</v>
      </c>
    </row>
    <row r="16" spans="1:61" x14ac:dyDescent="0.2">
      <c r="B16" s="4">
        <v>1995</v>
      </c>
      <c r="C16" s="4">
        <f>COUNT(Calendar!C507:G512)</f>
        <v>22</v>
      </c>
      <c r="D16" s="4">
        <f>COUNT(Calendar!K507:O512)</f>
        <v>20</v>
      </c>
      <c r="E16" s="4">
        <f>COUNT(Calendar!S507:W512)</f>
        <v>23</v>
      </c>
      <c r="F16" s="4">
        <f>COUNT(Calendar!AA507:AE512)</f>
        <v>20</v>
      </c>
      <c r="G16" s="4">
        <f>COUNT(Calendar!AI507:AM512)</f>
        <v>23</v>
      </c>
      <c r="H16" s="4">
        <f>COUNT(Calendar!AQ507:AU512)</f>
        <v>22</v>
      </c>
      <c r="I16" s="4">
        <f>COUNT(Calendar!C516:G521)</f>
        <v>21</v>
      </c>
      <c r="J16" s="4">
        <f>COUNT(Calendar!K516:O521)</f>
        <v>23</v>
      </c>
      <c r="K16" s="4">
        <f>COUNT(Calendar!S516:W521)</f>
        <v>21</v>
      </c>
      <c r="L16" s="4">
        <f>COUNT(Calendar!AA516:AE521)</f>
        <v>22</v>
      </c>
      <c r="M16" s="4">
        <f>COUNT(Calendar!AI516:AM521)</f>
        <v>22</v>
      </c>
      <c r="N16" s="4">
        <f>COUNT(Calendar!AQ516:AU521)</f>
        <v>21</v>
      </c>
      <c r="O16" s="4">
        <f t="shared" si="0"/>
        <v>260</v>
      </c>
      <c r="Q16" s="4">
        <v>1</v>
      </c>
      <c r="R16" s="4"/>
      <c r="S16" s="4"/>
      <c r="T16" s="4"/>
      <c r="U16" s="4">
        <v>1</v>
      </c>
      <c r="V16" s="4"/>
      <c r="W16" s="4">
        <v>1</v>
      </c>
      <c r="X16" s="4"/>
      <c r="Y16" s="4">
        <v>1</v>
      </c>
      <c r="Z16" s="4"/>
      <c r="AA16" s="4">
        <v>2</v>
      </c>
      <c r="AB16" s="4">
        <v>2</v>
      </c>
      <c r="AC16" s="4">
        <f t="shared" si="1"/>
        <v>8</v>
      </c>
      <c r="AE16" s="4">
        <f t="shared" si="26"/>
        <v>21</v>
      </c>
      <c r="AF16" s="4">
        <f t="shared" si="2"/>
        <v>20</v>
      </c>
      <c r="AG16" s="4">
        <f t="shared" si="3"/>
        <v>23</v>
      </c>
      <c r="AH16" s="4">
        <f t="shared" si="4"/>
        <v>20</v>
      </c>
      <c r="AI16" s="4">
        <f t="shared" si="5"/>
        <v>22</v>
      </c>
      <c r="AJ16" s="4">
        <f t="shared" si="6"/>
        <v>22</v>
      </c>
      <c r="AK16" s="4">
        <f t="shared" si="7"/>
        <v>20</v>
      </c>
      <c r="AL16" s="4">
        <f t="shared" si="8"/>
        <v>23</v>
      </c>
      <c r="AM16" s="4">
        <f t="shared" si="9"/>
        <v>20</v>
      </c>
      <c r="AN16" s="4">
        <f t="shared" si="10"/>
        <v>22</v>
      </c>
      <c r="AO16" s="4">
        <f t="shared" si="11"/>
        <v>20</v>
      </c>
      <c r="AP16" s="4">
        <f t="shared" si="12"/>
        <v>19</v>
      </c>
      <c r="AQ16" s="4">
        <f t="shared" si="13"/>
        <v>252</v>
      </c>
      <c r="AS16" s="4">
        <v>1995</v>
      </c>
      <c r="AT16" s="8">
        <f t="shared" si="27"/>
        <v>1</v>
      </c>
      <c r="AU16" s="8">
        <f t="shared" si="14"/>
        <v>0.95238095238095233</v>
      </c>
      <c r="AV16" s="8">
        <f t="shared" si="15"/>
        <v>1.0952380952380951</v>
      </c>
      <c r="AW16" s="8">
        <f t="shared" si="16"/>
        <v>0.95238095238095233</v>
      </c>
      <c r="AX16" s="8">
        <f t="shared" si="17"/>
        <v>1.0476190476190474</v>
      </c>
      <c r="AY16" s="8">
        <f t="shared" si="18"/>
        <v>1.0476190476190474</v>
      </c>
      <c r="AZ16" s="8">
        <f t="shared" si="19"/>
        <v>0.95238095238095233</v>
      </c>
      <c r="BA16" s="8">
        <f t="shared" si="20"/>
        <v>1.0952380952380951</v>
      </c>
      <c r="BB16" s="8">
        <f t="shared" si="21"/>
        <v>0.95238095238095233</v>
      </c>
      <c r="BC16" s="8">
        <f t="shared" si="22"/>
        <v>1.0476190476190474</v>
      </c>
      <c r="BD16" s="8">
        <f t="shared" si="23"/>
        <v>0.95238095238095233</v>
      </c>
      <c r="BE16" s="8">
        <f t="shared" si="24"/>
        <v>0.90476190476190466</v>
      </c>
      <c r="BF16" s="4">
        <f t="shared" si="25"/>
        <v>12</v>
      </c>
      <c r="BH16" s="7">
        <v>33025</v>
      </c>
      <c r="BI16" s="8">
        <f>$AY11</f>
        <v>0.99604743083003955</v>
      </c>
    </row>
    <row r="17" spans="2:61" x14ac:dyDescent="0.2">
      <c r="B17" s="4">
        <v>1996</v>
      </c>
      <c r="C17" s="4">
        <f>COUNT(Calendar!C527:G532)</f>
        <v>23</v>
      </c>
      <c r="D17" s="4">
        <f>COUNT(Calendar!K527:O532)</f>
        <v>21</v>
      </c>
      <c r="E17" s="4">
        <f>COUNT(Calendar!S527:W532)</f>
        <v>21</v>
      </c>
      <c r="F17" s="4">
        <f>COUNT(Calendar!AA527:AE532)</f>
        <v>22</v>
      </c>
      <c r="G17" s="4">
        <f>COUNT(Calendar!AI527:AM532)</f>
        <v>23</v>
      </c>
      <c r="H17" s="4">
        <f>COUNT(Calendar!AQ527:AU532)</f>
        <v>20</v>
      </c>
      <c r="I17" s="4">
        <f>COUNT(Calendar!C536:G541)</f>
        <v>23</v>
      </c>
      <c r="J17" s="4">
        <f>COUNT(Calendar!K536:O541)</f>
        <v>22</v>
      </c>
      <c r="K17" s="4">
        <f>COUNT(Calendar!S536:W541)</f>
        <v>21</v>
      </c>
      <c r="L17" s="4">
        <f>COUNT(Calendar!AA536:AE541)</f>
        <v>23</v>
      </c>
      <c r="M17" s="4">
        <f>COUNT(Calendar!AI536:AM541)</f>
        <v>21</v>
      </c>
      <c r="N17" s="4">
        <f>COUNT(Calendar!AQ536:AU541)</f>
        <v>22</v>
      </c>
      <c r="O17" s="4">
        <f t="shared" si="0"/>
        <v>262</v>
      </c>
      <c r="Q17" s="4">
        <v>1</v>
      </c>
      <c r="R17" s="4"/>
      <c r="S17" s="4"/>
      <c r="T17" s="4"/>
      <c r="U17" s="4">
        <v>1</v>
      </c>
      <c r="V17" s="4"/>
      <c r="W17" s="4">
        <v>1</v>
      </c>
      <c r="X17" s="4"/>
      <c r="Y17" s="4">
        <v>1</v>
      </c>
      <c r="Z17" s="4"/>
      <c r="AA17" s="4">
        <v>2</v>
      </c>
      <c r="AB17" s="4">
        <v>2</v>
      </c>
      <c r="AC17" s="4">
        <f t="shared" si="1"/>
        <v>8</v>
      </c>
      <c r="AE17" s="4">
        <f t="shared" si="26"/>
        <v>22</v>
      </c>
      <c r="AF17" s="4">
        <f t="shared" si="2"/>
        <v>21</v>
      </c>
      <c r="AG17" s="4">
        <f t="shared" si="3"/>
        <v>21</v>
      </c>
      <c r="AH17" s="4">
        <f t="shared" si="4"/>
        <v>22</v>
      </c>
      <c r="AI17" s="4">
        <f t="shared" si="5"/>
        <v>22</v>
      </c>
      <c r="AJ17" s="4">
        <f t="shared" si="6"/>
        <v>20</v>
      </c>
      <c r="AK17" s="4">
        <f t="shared" si="7"/>
        <v>22</v>
      </c>
      <c r="AL17" s="4">
        <f t="shared" si="8"/>
        <v>22</v>
      </c>
      <c r="AM17" s="4">
        <f t="shared" si="9"/>
        <v>20</v>
      </c>
      <c r="AN17" s="4">
        <f t="shared" si="10"/>
        <v>23</v>
      </c>
      <c r="AO17" s="4">
        <f t="shared" si="11"/>
        <v>19</v>
      </c>
      <c r="AP17" s="4">
        <f t="shared" si="12"/>
        <v>20</v>
      </c>
      <c r="AQ17" s="4">
        <f t="shared" si="13"/>
        <v>254</v>
      </c>
      <c r="AS17" s="4">
        <v>1996</v>
      </c>
      <c r="AT17" s="8">
        <f t="shared" si="27"/>
        <v>1.0393700787401574</v>
      </c>
      <c r="AU17" s="8">
        <f t="shared" si="14"/>
        <v>0.99212598425196852</v>
      </c>
      <c r="AV17" s="8">
        <f t="shared" si="15"/>
        <v>0.99212598425196852</v>
      </c>
      <c r="AW17" s="8">
        <f t="shared" si="16"/>
        <v>1.0393700787401574</v>
      </c>
      <c r="AX17" s="8">
        <f t="shared" si="17"/>
        <v>1.0393700787401574</v>
      </c>
      <c r="AY17" s="8">
        <f t="shared" si="18"/>
        <v>0.94488188976377951</v>
      </c>
      <c r="AZ17" s="8">
        <f t="shared" si="19"/>
        <v>1.0393700787401574</v>
      </c>
      <c r="BA17" s="8">
        <f t="shared" si="20"/>
        <v>1.0393700787401574</v>
      </c>
      <c r="BB17" s="8">
        <f t="shared" si="21"/>
        <v>0.94488188976377951</v>
      </c>
      <c r="BC17" s="8">
        <f t="shared" si="22"/>
        <v>1.0866141732283465</v>
      </c>
      <c r="BD17" s="8">
        <f t="shared" si="23"/>
        <v>0.89763779527559062</v>
      </c>
      <c r="BE17" s="8">
        <f t="shared" si="24"/>
        <v>0.94488188976377951</v>
      </c>
      <c r="BF17" s="4">
        <f t="shared" si="25"/>
        <v>12</v>
      </c>
      <c r="BH17" s="7">
        <v>33055</v>
      </c>
      <c r="BI17" s="8">
        <f>$AZ11</f>
        <v>0.99604743083003955</v>
      </c>
    </row>
    <row r="18" spans="2:61" x14ac:dyDescent="0.2">
      <c r="B18" s="4">
        <v>1997</v>
      </c>
      <c r="C18" s="4">
        <f>COUNT(Calendar!C547:G552)</f>
        <v>23</v>
      </c>
      <c r="D18" s="4">
        <f>COUNT(Calendar!K547:O552)</f>
        <v>20</v>
      </c>
      <c r="E18" s="4">
        <f>COUNT(Calendar!S547:W552)</f>
        <v>21</v>
      </c>
      <c r="F18" s="4">
        <f>COUNT(Calendar!AA547:AE552)</f>
        <v>22</v>
      </c>
      <c r="G18" s="4">
        <f>COUNT(Calendar!AI547:AM552)</f>
        <v>22</v>
      </c>
      <c r="H18" s="4">
        <f>COUNT(Calendar!AQ547:AU552)</f>
        <v>21</v>
      </c>
      <c r="I18" s="4">
        <f>COUNT(Calendar!C556:G561)</f>
        <v>23</v>
      </c>
      <c r="J18" s="4">
        <f>COUNT(Calendar!K556:O561)</f>
        <v>21</v>
      </c>
      <c r="K18" s="4">
        <f>COUNT(Calendar!S556:W561)</f>
        <v>22</v>
      </c>
      <c r="L18" s="4">
        <f>COUNT(Calendar!AA556:AE561)</f>
        <v>23</v>
      </c>
      <c r="M18" s="4">
        <f>COUNT(Calendar!AI556:AM561)</f>
        <v>20</v>
      </c>
      <c r="N18" s="4">
        <f>COUNT(Calendar!AQ556:AU561)</f>
        <v>23</v>
      </c>
      <c r="O18" s="4">
        <f t="shared" si="0"/>
        <v>261</v>
      </c>
      <c r="Q18" s="4">
        <v>1</v>
      </c>
      <c r="R18" s="4"/>
      <c r="S18" s="4"/>
      <c r="T18" s="4"/>
      <c r="U18" s="4">
        <v>1</v>
      </c>
      <c r="V18" s="4"/>
      <c r="W18" s="4">
        <v>1</v>
      </c>
      <c r="X18" s="4"/>
      <c r="Y18" s="4">
        <v>1</v>
      </c>
      <c r="Z18" s="4"/>
      <c r="AA18" s="4">
        <v>2</v>
      </c>
      <c r="AB18" s="4">
        <v>3</v>
      </c>
      <c r="AC18" s="4">
        <f t="shared" si="1"/>
        <v>9</v>
      </c>
      <c r="AE18" s="4">
        <f t="shared" si="26"/>
        <v>22</v>
      </c>
      <c r="AF18" s="4">
        <f t="shared" si="2"/>
        <v>20</v>
      </c>
      <c r="AG18" s="4">
        <f t="shared" si="3"/>
        <v>21</v>
      </c>
      <c r="AH18" s="4">
        <f t="shared" si="4"/>
        <v>22</v>
      </c>
      <c r="AI18" s="4">
        <f t="shared" si="5"/>
        <v>21</v>
      </c>
      <c r="AJ18" s="4">
        <f t="shared" si="6"/>
        <v>21</v>
      </c>
      <c r="AK18" s="4">
        <f t="shared" si="7"/>
        <v>22</v>
      </c>
      <c r="AL18" s="4">
        <f t="shared" si="8"/>
        <v>21</v>
      </c>
      <c r="AM18" s="4">
        <f t="shared" si="9"/>
        <v>21</v>
      </c>
      <c r="AN18" s="4">
        <f t="shared" si="10"/>
        <v>23</v>
      </c>
      <c r="AO18" s="4">
        <f t="shared" si="11"/>
        <v>18</v>
      </c>
      <c r="AP18" s="4">
        <f t="shared" si="12"/>
        <v>20</v>
      </c>
      <c r="AQ18" s="4">
        <f t="shared" si="13"/>
        <v>252</v>
      </c>
      <c r="AS18" s="4">
        <v>1997</v>
      </c>
      <c r="AT18" s="8">
        <f t="shared" si="27"/>
        <v>1.0476190476190474</v>
      </c>
      <c r="AU18" s="8">
        <f t="shared" si="14"/>
        <v>0.95238095238095233</v>
      </c>
      <c r="AV18" s="8">
        <f t="shared" si="15"/>
        <v>1</v>
      </c>
      <c r="AW18" s="8">
        <f t="shared" si="16"/>
        <v>1.0476190476190474</v>
      </c>
      <c r="AX18" s="8">
        <f t="shared" si="17"/>
        <v>1</v>
      </c>
      <c r="AY18" s="8">
        <f t="shared" si="18"/>
        <v>1</v>
      </c>
      <c r="AZ18" s="8">
        <f t="shared" si="19"/>
        <v>1.0476190476190474</v>
      </c>
      <c r="BA18" s="8">
        <f t="shared" si="20"/>
        <v>1</v>
      </c>
      <c r="BB18" s="8">
        <f t="shared" si="21"/>
        <v>1</v>
      </c>
      <c r="BC18" s="8">
        <f t="shared" si="22"/>
        <v>1.0952380952380951</v>
      </c>
      <c r="BD18" s="8">
        <f t="shared" si="23"/>
        <v>0.8571428571428571</v>
      </c>
      <c r="BE18" s="8">
        <f t="shared" si="24"/>
        <v>0.95238095238095233</v>
      </c>
      <c r="BF18" s="4">
        <f t="shared" si="25"/>
        <v>12</v>
      </c>
      <c r="BH18" s="7">
        <v>33086</v>
      </c>
      <c r="BI18" s="8">
        <f>$BA11</f>
        <v>1.0909090909090908</v>
      </c>
    </row>
    <row r="19" spans="2:61" x14ac:dyDescent="0.2">
      <c r="B19" s="4">
        <v>1998</v>
      </c>
      <c r="C19" s="4">
        <f>COUNT(Calendar!C567:G572)</f>
        <v>22</v>
      </c>
      <c r="D19" s="4">
        <f>COUNT(Calendar!K567:O572)</f>
        <v>20</v>
      </c>
      <c r="E19" s="4">
        <f>COUNT(Calendar!S567:W572)</f>
        <v>22</v>
      </c>
      <c r="F19" s="4">
        <f>COUNT(Calendar!AA567:AE572)</f>
        <v>22</v>
      </c>
      <c r="G19" s="4">
        <f>COUNT(Calendar!AI567:AM572)</f>
        <v>21</v>
      </c>
      <c r="H19" s="4">
        <f>COUNT(Calendar!AQ567:AU572)</f>
        <v>22</v>
      </c>
      <c r="I19" s="4">
        <f>COUNT(Calendar!C576:G581)</f>
        <v>23</v>
      </c>
      <c r="J19" s="4">
        <f>COUNT(Calendar!K576:O581)</f>
        <v>21</v>
      </c>
      <c r="K19" s="4">
        <f>COUNT(Calendar!S576:W581)</f>
        <v>22</v>
      </c>
      <c r="L19" s="4">
        <f>COUNT(Calendar!AA576:AE581)</f>
        <v>22</v>
      </c>
      <c r="M19" s="4">
        <f>COUNT(Calendar!AI576:AM581)</f>
        <v>21</v>
      </c>
      <c r="N19" s="4">
        <f>COUNT(Calendar!AQ576:AU581)</f>
        <v>23</v>
      </c>
      <c r="O19" s="4">
        <f t="shared" si="0"/>
        <v>261</v>
      </c>
      <c r="Q19" s="4">
        <v>1</v>
      </c>
      <c r="R19" s="4"/>
      <c r="S19" s="4"/>
      <c r="T19" s="4"/>
      <c r="U19" s="4">
        <v>1</v>
      </c>
      <c r="V19" s="4"/>
      <c r="W19" s="4">
        <v>1</v>
      </c>
      <c r="X19" s="4"/>
      <c r="Y19" s="4">
        <v>1</v>
      </c>
      <c r="Z19" s="4"/>
      <c r="AA19" s="4">
        <v>2</v>
      </c>
      <c r="AB19" s="4">
        <v>2</v>
      </c>
      <c r="AC19" s="4">
        <f t="shared" si="1"/>
        <v>8</v>
      </c>
      <c r="AE19" s="4">
        <f t="shared" si="26"/>
        <v>21</v>
      </c>
      <c r="AF19" s="4">
        <f t="shared" si="2"/>
        <v>20</v>
      </c>
      <c r="AG19" s="4">
        <f t="shared" si="3"/>
        <v>22</v>
      </c>
      <c r="AH19" s="4">
        <f t="shared" si="4"/>
        <v>22</v>
      </c>
      <c r="AI19" s="4">
        <f t="shared" si="5"/>
        <v>20</v>
      </c>
      <c r="AJ19" s="4">
        <f t="shared" si="6"/>
        <v>22</v>
      </c>
      <c r="AK19" s="4">
        <f t="shared" si="7"/>
        <v>22</v>
      </c>
      <c r="AL19" s="4">
        <f t="shared" si="8"/>
        <v>21</v>
      </c>
      <c r="AM19" s="4">
        <f t="shared" si="9"/>
        <v>21</v>
      </c>
      <c r="AN19" s="4">
        <f t="shared" si="10"/>
        <v>22</v>
      </c>
      <c r="AO19" s="4">
        <f t="shared" si="11"/>
        <v>19</v>
      </c>
      <c r="AP19" s="4">
        <f t="shared" si="12"/>
        <v>21</v>
      </c>
      <c r="AQ19" s="4">
        <f t="shared" si="13"/>
        <v>253</v>
      </c>
      <c r="AS19" s="4">
        <v>1998</v>
      </c>
      <c r="AT19" s="8">
        <f t="shared" si="27"/>
        <v>0.99604743083003955</v>
      </c>
      <c r="AU19" s="8">
        <f t="shared" si="14"/>
        <v>0.94861660079051391</v>
      </c>
      <c r="AV19" s="8">
        <f t="shared" si="15"/>
        <v>1.0434782608695652</v>
      </c>
      <c r="AW19" s="8">
        <f t="shared" si="16"/>
        <v>1.0434782608695652</v>
      </c>
      <c r="AX19" s="8">
        <f t="shared" si="17"/>
        <v>0.94861660079051391</v>
      </c>
      <c r="AY19" s="8">
        <f t="shared" si="18"/>
        <v>1.0434782608695652</v>
      </c>
      <c r="AZ19" s="8">
        <f t="shared" si="19"/>
        <v>1.0434782608695652</v>
      </c>
      <c r="BA19" s="8">
        <f t="shared" si="20"/>
        <v>0.99604743083003955</v>
      </c>
      <c r="BB19" s="8">
        <f t="shared" si="21"/>
        <v>0.99604743083003955</v>
      </c>
      <c r="BC19" s="8">
        <f t="shared" si="22"/>
        <v>1.0434782608695652</v>
      </c>
      <c r="BD19" s="8">
        <f t="shared" si="23"/>
        <v>0.90118577075098805</v>
      </c>
      <c r="BE19" s="8">
        <f t="shared" si="24"/>
        <v>0.99604743083003955</v>
      </c>
      <c r="BF19" s="4">
        <f t="shared" si="25"/>
        <v>11.999999999999998</v>
      </c>
      <c r="BH19" s="7">
        <v>33117</v>
      </c>
      <c r="BI19" s="8">
        <f>$BB11</f>
        <v>0.90118577075098805</v>
      </c>
    </row>
    <row r="20" spans="2:61" x14ac:dyDescent="0.2">
      <c r="B20" s="4">
        <v>1999</v>
      </c>
      <c r="C20" s="4">
        <f>COUNT(Calendar!C587:G592)</f>
        <v>21</v>
      </c>
      <c r="D20" s="4">
        <f>COUNT(Calendar!K587:O592)</f>
        <v>20</v>
      </c>
      <c r="E20" s="4">
        <f>COUNT(Calendar!S587:W592)</f>
        <v>23</v>
      </c>
      <c r="F20" s="4">
        <f>COUNT(Calendar!AA587:AE592)</f>
        <v>22</v>
      </c>
      <c r="G20" s="4">
        <f>COUNT(Calendar!AI587:AM592)</f>
        <v>21</v>
      </c>
      <c r="H20" s="4">
        <f>COUNT(Calendar!AQ587:AU592)</f>
        <v>22</v>
      </c>
      <c r="I20" s="4">
        <f>COUNT(Calendar!C596:G601)</f>
        <v>22</v>
      </c>
      <c r="J20" s="4">
        <f>COUNT(Calendar!K596:O601)</f>
        <v>22</v>
      </c>
      <c r="K20" s="4">
        <f>COUNT(Calendar!S596:W601)</f>
        <v>22</v>
      </c>
      <c r="L20" s="4">
        <f>COUNT(Calendar!AA596:AE601)</f>
        <v>21</v>
      </c>
      <c r="M20" s="4">
        <f>COUNT(Calendar!AI596:AM601)</f>
        <v>22</v>
      </c>
      <c r="N20" s="4">
        <f>COUNT(Calendar!AQ596:AU601)</f>
        <v>23</v>
      </c>
      <c r="O20" s="4">
        <f t="shared" si="0"/>
        <v>261</v>
      </c>
      <c r="Q20" s="4">
        <v>1</v>
      </c>
      <c r="R20" s="4"/>
      <c r="S20" s="4"/>
      <c r="T20" s="4"/>
      <c r="U20" s="4">
        <v>1</v>
      </c>
      <c r="V20" s="4"/>
      <c r="W20" s="4">
        <v>1</v>
      </c>
      <c r="X20" s="4"/>
      <c r="Y20" s="4">
        <v>1</v>
      </c>
      <c r="Z20" s="4"/>
      <c r="AA20" s="4">
        <v>2</v>
      </c>
      <c r="AB20" s="4">
        <v>2</v>
      </c>
      <c r="AC20" s="4">
        <f t="shared" si="1"/>
        <v>8</v>
      </c>
      <c r="AE20" s="4">
        <f t="shared" si="26"/>
        <v>20</v>
      </c>
      <c r="AF20" s="4">
        <f t="shared" si="2"/>
        <v>20</v>
      </c>
      <c r="AG20" s="4">
        <f t="shared" si="3"/>
        <v>23</v>
      </c>
      <c r="AH20" s="4">
        <f t="shared" si="4"/>
        <v>22</v>
      </c>
      <c r="AI20" s="4">
        <f t="shared" si="5"/>
        <v>20</v>
      </c>
      <c r="AJ20" s="4">
        <f t="shared" si="6"/>
        <v>22</v>
      </c>
      <c r="AK20" s="4">
        <f t="shared" si="7"/>
        <v>21</v>
      </c>
      <c r="AL20" s="4">
        <f t="shared" si="8"/>
        <v>22</v>
      </c>
      <c r="AM20" s="4">
        <f t="shared" si="9"/>
        <v>21</v>
      </c>
      <c r="AN20" s="4">
        <f t="shared" si="10"/>
        <v>21</v>
      </c>
      <c r="AO20" s="4">
        <f t="shared" si="11"/>
        <v>20</v>
      </c>
      <c r="AP20" s="4">
        <f t="shared" si="12"/>
        <v>21</v>
      </c>
      <c r="AQ20" s="4">
        <f t="shared" si="13"/>
        <v>253</v>
      </c>
      <c r="AS20" s="4">
        <v>1999</v>
      </c>
      <c r="AT20" s="8">
        <f t="shared" si="27"/>
        <v>0.94861660079051391</v>
      </c>
      <c r="AU20" s="8">
        <f t="shared" si="14"/>
        <v>0.94861660079051391</v>
      </c>
      <c r="AV20" s="8">
        <f t="shared" si="15"/>
        <v>1.0909090909090908</v>
      </c>
      <c r="AW20" s="8">
        <f t="shared" si="16"/>
        <v>1.0434782608695652</v>
      </c>
      <c r="AX20" s="8">
        <f t="shared" si="17"/>
        <v>0.94861660079051391</v>
      </c>
      <c r="AY20" s="8">
        <f t="shared" si="18"/>
        <v>1.0434782608695652</v>
      </c>
      <c r="AZ20" s="8">
        <f t="shared" si="19"/>
        <v>0.99604743083003955</v>
      </c>
      <c r="BA20" s="8">
        <f t="shared" si="20"/>
        <v>1.0434782608695652</v>
      </c>
      <c r="BB20" s="8">
        <f t="shared" si="21"/>
        <v>0.99604743083003955</v>
      </c>
      <c r="BC20" s="8">
        <f t="shared" si="22"/>
        <v>0.99604743083003955</v>
      </c>
      <c r="BD20" s="8">
        <f t="shared" si="23"/>
        <v>0.94861660079051391</v>
      </c>
      <c r="BE20" s="8">
        <f t="shared" si="24"/>
        <v>0.99604743083003955</v>
      </c>
      <c r="BF20" s="4">
        <f t="shared" si="25"/>
        <v>11.999999999999998</v>
      </c>
      <c r="BH20" s="7">
        <v>33147</v>
      </c>
      <c r="BI20" s="8">
        <f>$BC11</f>
        <v>1.0909090909090908</v>
      </c>
    </row>
    <row r="21" spans="2:61" x14ac:dyDescent="0.2">
      <c r="B21" s="4">
        <v>2000</v>
      </c>
      <c r="C21" s="4">
        <f>COUNT(Calendar!C607:G612)</f>
        <v>21</v>
      </c>
      <c r="D21" s="4">
        <f>COUNT(Calendar!K607:O612)</f>
        <v>21</v>
      </c>
      <c r="E21" s="4">
        <f>COUNT(Calendar!S607:W612)</f>
        <v>23</v>
      </c>
      <c r="F21" s="4">
        <f>COUNT(Calendar!AA607:AE612)</f>
        <v>20</v>
      </c>
      <c r="G21" s="4">
        <f>COUNT(Calendar!AI607:AM612)</f>
        <v>23</v>
      </c>
      <c r="H21" s="4">
        <f>COUNT(Calendar!AQ607:AU612)</f>
        <v>22</v>
      </c>
      <c r="I21" s="4">
        <f>COUNT(Calendar!C616:G621)</f>
        <v>21</v>
      </c>
      <c r="J21" s="4">
        <f>COUNT(Calendar!K616:O621)</f>
        <v>23</v>
      </c>
      <c r="K21" s="4">
        <f>COUNT(Calendar!S616:W621)</f>
        <v>21</v>
      </c>
      <c r="L21" s="4">
        <f>COUNT(Calendar!AA616:AE621)</f>
        <v>22</v>
      </c>
      <c r="M21" s="4">
        <f>COUNT(Calendar!AI616:AM621)</f>
        <v>22</v>
      </c>
      <c r="N21" s="4">
        <f>COUNT(Calendar!AQ616:AU621)</f>
        <v>21</v>
      </c>
      <c r="O21" s="4">
        <f t="shared" si="0"/>
        <v>260</v>
      </c>
      <c r="Q21" s="4">
        <v>1</v>
      </c>
      <c r="R21" s="4"/>
      <c r="S21" s="4"/>
      <c r="T21" s="4"/>
      <c r="U21" s="4">
        <v>1</v>
      </c>
      <c r="V21" s="4"/>
      <c r="W21" s="4">
        <v>1</v>
      </c>
      <c r="X21" s="4"/>
      <c r="Y21" s="4">
        <v>1</v>
      </c>
      <c r="Z21" s="4"/>
      <c r="AA21" s="4">
        <v>2</v>
      </c>
      <c r="AB21" s="4">
        <v>2</v>
      </c>
      <c r="AC21" s="4">
        <f t="shared" si="1"/>
        <v>8</v>
      </c>
      <c r="AE21" s="4">
        <f t="shared" si="26"/>
        <v>20</v>
      </c>
      <c r="AF21" s="4">
        <f t="shared" si="2"/>
        <v>21</v>
      </c>
      <c r="AG21" s="4">
        <f t="shared" si="3"/>
        <v>23</v>
      </c>
      <c r="AH21" s="4">
        <f t="shared" si="4"/>
        <v>20</v>
      </c>
      <c r="AI21" s="4">
        <f t="shared" si="5"/>
        <v>22</v>
      </c>
      <c r="AJ21" s="4">
        <f t="shared" si="6"/>
        <v>22</v>
      </c>
      <c r="AK21" s="4">
        <f t="shared" si="7"/>
        <v>20</v>
      </c>
      <c r="AL21" s="4">
        <f t="shared" si="8"/>
        <v>23</v>
      </c>
      <c r="AM21" s="4">
        <f t="shared" si="9"/>
        <v>20</v>
      </c>
      <c r="AN21" s="4">
        <f t="shared" si="10"/>
        <v>22</v>
      </c>
      <c r="AO21" s="4">
        <f t="shared" si="11"/>
        <v>20</v>
      </c>
      <c r="AP21" s="4">
        <f t="shared" si="12"/>
        <v>19</v>
      </c>
      <c r="AQ21" s="4">
        <f t="shared" si="13"/>
        <v>252</v>
      </c>
      <c r="AS21" s="4">
        <v>2000</v>
      </c>
      <c r="AT21" s="8">
        <f t="shared" si="27"/>
        <v>0.95238095238095233</v>
      </c>
      <c r="AU21" s="8">
        <f t="shared" si="14"/>
        <v>1</v>
      </c>
      <c r="AV21" s="8">
        <f t="shared" si="15"/>
        <v>1.0952380952380951</v>
      </c>
      <c r="AW21" s="8">
        <f t="shared" si="16"/>
        <v>0.95238095238095233</v>
      </c>
      <c r="AX21" s="8">
        <f t="shared" si="17"/>
        <v>1.0476190476190474</v>
      </c>
      <c r="AY21" s="8">
        <f t="shared" si="18"/>
        <v>1.0476190476190474</v>
      </c>
      <c r="AZ21" s="8">
        <f t="shared" si="19"/>
        <v>0.95238095238095233</v>
      </c>
      <c r="BA21" s="8">
        <f t="shared" si="20"/>
        <v>1.0952380952380951</v>
      </c>
      <c r="BB21" s="8">
        <f t="shared" si="21"/>
        <v>0.95238095238095233</v>
      </c>
      <c r="BC21" s="8">
        <f t="shared" si="22"/>
        <v>1.0476190476190474</v>
      </c>
      <c r="BD21" s="8">
        <f t="shared" si="23"/>
        <v>0.95238095238095233</v>
      </c>
      <c r="BE21" s="8">
        <f t="shared" si="24"/>
        <v>0.90476190476190466</v>
      </c>
      <c r="BF21" s="4">
        <f t="shared" si="25"/>
        <v>12</v>
      </c>
      <c r="BH21" s="7">
        <v>33178</v>
      </c>
      <c r="BI21" s="8">
        <f>$BD11</f>
        <v>0.94861660079051391</v>
      </c>
    </row>
    <row r="22" spans="2:61" x14ac:dyDescent="0.2">
      <c r="B22" s="4">
        <v>2001</v>
      </c>
      <c r="C22" s="4">
        <f>COUNT(Calendar!C627:G632)</f>
        <v>23</v>
      </c>
      <c r="D22" s="4">
        <f>COUNT(Calendar!K627:O632)</f>
        <v>20</v>
      </c>
      <c r="E22" s="4">
        <f>COUNT(Calendar!S627:W632)</f>
        <v>22</v>
      </c>
      <c r="F22" s="4">
        <f>COUNT(Calendar!AA627:AE632)</f>
        <v>21</v>
      </c>
      <c r="G22" s="4">
        <f>COUNT(Calendar!AI627:AM632)</f>
        <v>23</v>
      </c>
      <c r="H22" s="4">
        <f>COUNT(Calendar!AQ627:AU632)</f>
        <v>21</v>
      </c>
      <c r="I22" s="4">
        <f>COUNT(Calendar!C636:G641)</f>
        <v>22</v>
      </c>
      <c r="J22" s="4">
        <f>COUNT(Calendar!K636:O641)</f>
        <v>23</v>
      </c>
      <c r="K22" s="4">
        <f>COUNT(Calendar!S636:W641)</f>
        <v>20</v>
      </c>
      <c r="L22" s="4">
        <f>COUNT(Calendar!AA636:AE641)</f>
        <v>23</v>
      </c>
      <c r="M22" s="4">
        <f>COUNT(Calendar!AI636:AM641)</f>
        <v>22</v>
      </c>
      <c r="N22" s="4">
        <f>COUNT(Calendar!AQ636:AU641)</f>
        <v>21</v>
      </c>
      <c r="O22" s="4">
        <f t="shared" si="0"/>
        <v>261</v>
      </c>
      <c r="Q22" s="4">
        <v>1</v>
      </c>
      <c r="R22" s="4"/>
      <c r="S22" s="4"/>
      <c r="T22" s="4"/>
      <c r="U22" s="4">
        <v>1</v>
      </c>
      <c r="V22" s="4"/>
      <c r="W22" s="4">
        <v>1</v>
      </c>
      <c r="X22" s="4"/>
      <c r="Y22" s="4">
        <v>1</v>
      </c>
      <c r="Z22" s="4"/>
      <c r="AA22" s="4">
        <v>2</v>
      </c>
      <c r="AB22" s="4">
        <v>2</v>
      </c>
      <c r="AC22" s="4">
        <f t="shared" si="1"/>
        <v>8</v>
      </c>
      <c r="AE22" s="4">
        <f t="shared" si="26"/>
        <v>22</v>
      </c>
      <c r="AF22" s="4">
        <f t="shared" si="2"/>
        <v>20</v>
      </c>
      <c r="AG22" s="4">
        <f t="shared" si="3"/>
        <v>22</v>
      </c>
      <c r="AH22" s="4">
        <f t="shared" si="4"/>
        <v>21</v>
      </c>
      <c r="AI22" s="4">
        <f t="shared" si="5"/>
        <v>22</v>
      </c>
      <c r="AJ22" s="4">
        <f t="shared" si="6"/>
        <v>21</v>
      </c>
      <c r="AK22" s="4">
        <f t="shared" si="7"/>
        <v>21</v>
      </c>
      <c r="AL22" s="4">
        <f t="shared" si="8"/>
        <v>23</v>
      </c>
      <c r="AM22" s="4">
        <f t="shared" si="9"/>
        <v>19</v>
      </c>
      <c r="AN22" s="4">
        <f t="shared" si="10"/>
        <v>23</v>
      </c>
      <c r="AO22" s="4">
        <f t="shared" si="11"/>
        <v>20</v>
      </c>
      <c r="AP22" s="4">
        <f t="shared" si="12"/>
        <v>19</v>
      </c>
      <c r="AQ22" s="4">
        <f t="shared" si="13"/>
        <v>253</v>
      </c>
      <c r="AS22" s="4">
        <v>2001</v>
      </c>
      <c r="AT22" s="8">
        <f t="shared" si="27"/>
        <v>1.0434782608695652</v>
      </c>
      <c r="AU22" s="8">
        <f t="shared" si="14"/>
        <v>0.94861660079051391</v>
      </c>
      <c r="AV22" s="8">
        <f t="shared" si="15"/>
        <v>1.0434782608695652</v>
      </c>
      <c r="AW22" s="8">
        <f t="shared" si="16"/>
        <v>0.99604743083003955</v>
      </c>
      <c r="AX22" s="8">
        <f t="shared" si="17"/>
        <v>1.0434782608695652</v>
      </c>
      <c r="AY22" s="8">
        <f t="shared" si="18"/>
        <v>0.99604743083003955</v>
      </c>
      <c r="AZ22" s="8">
        <f t="shared" si="19"/>
        <v>0.99604743083003955</v>
      </c>
      <c r="BA22" s="8">
        <f t="shared" si="20"/>
        <v>1.0909090909090908</v>
      </c>
      <c r="BB22" s="8">
        <f t="shared" si="21"/>
        <v>0.90118577075098805</v>
      </c>
      <c r="BC22" s="8">
        <f t="shared" si="22"/>
        <v>1.0909090909090908</v>
      </c>
      <c r="BD22" s="8">
        <f t="shared" si="23"/>
        <v>0.94861660079051391</v>
      </c>
      <c r="BE22" s="8">
        <f t="shared" si="24"/>
        <v>0.90118577075098805</v>
      </c>
      <c r="BF22" s="4">
        <f t="shared" si="25"/>
        <v>11.999999999999998</v>
      </c>
      <c r="BH22" s="7">
        <v>33208</v>
      </c>
      <c r="BI22" s="8">
        <f>$BE11</f>
        <v>0.90118577075098805</v>
      </c>
    </row>
    <row r="23" spans="2:61" x14ac:dyDescent="0.2">
      <c r="B23" s="4">
        <v>2002</v>
      </c>
      <c r="C23" s="4">
        <f>COUNT(Calendar!C647:G652)</f>
        <v>23</v>
      </c>
      <c r="D23" s="4">
        <f>COUNT(Calendar!K647:O652)</f>
        <v>20</v>
      </c>
      <c r="E23" s="4">
        <f>COUNT(Calendar!S647:W652)</f>
        <v>21</v>
      </c>
      <c r="F23" s="4">
        <f>COUNT(Calendar!AA647:AE652)</f>
        <v>22</v>
      </c>
      <c r="G23" s="4">
        <f>COUNT(Calendar!AI647:AM652)</f>
        <v>23</v>
      </c>
      <c r="H23" s="4">
        <f>COUNT(Calendar!AQ647:AU652)</f>
        <v>20</v>
      </c>
      <c r="I23" s="4">
        <f>COUNT(Calendar!C656:G661)</f>
        <v>23</v>
      </c>
      <c r="J23" s="4">
        <f>COUNT(Calendar!K656:O661)</f>
        <v>22</v>
      </c>
      <c r="K23" s="4">
        <f>COUNT(Calendar!S656:W661)</f>
        <v>21</v>
      </c>
      <c r="L23" s="4">
        <f>COUNT(Calendar!AA656:AE661)</f>
        <v>23</v>
      </c>
      <c r="M23" s="4">
        <f>COUNT(Calendar!AI656:AM661)</f>
        <v>21</v>
      </c>
      <c r="N23" s="4">
        <f>COUNT(Calendar!AQ656:AU661)</f>
        <v>22</v>
      </c>
      <c r="O23" s="4">
        <f t="shared" si="0"/>
        <v>261</v>
      </c>
      <c r="Q23" s="4">
        <v>1</v>
      </c>
      <c r="R23" s="4"/>
      <c r="S23" s="4"/>
      <c r="T23" s="4"/>
      <c r="U23" s="4">
        <v>1</v>
      </c>
      <c r="V23" s="4"/>
      <c r="W23" s="4">
        <v>1</v>
      </c>
      <c r="X23" s="4"/>
      <c r="Y23" s="4">
        <v>1</v>
      </c>
      <c r="Z23" s="4"/>
      <c r="AA23" s="4">
        <v>2</v>
      </c>
      <c r="AB23" s="4">
        <v>2</v>
      </c>
      <c r="AC23" s="4">
        <f t="shared" si="1"/>
        <v>8</v>
      </c>
      <c r="AE23" s="4">
        <f t="shared" si="26"/>
        <v>22</v>
      </c>
      <c r="AF23" s="4">
        <f t="shared" si="2"/>
        <v>20</v>
      </c>
      <c r="AG23" s="4">
        <f t="shared" si="3"/>
        <v>21</v>
      </c>
      <c r="AH23" s="4">
        <f t="shared" si="4"/>
        <v>22</v>
      </c>
      <c r="AI23" s="4">
        <f t="shared" si="5"/>
        <v>22</v>
      </c>
      <c r="AJ23" s="4">
        <f t="shared" si="6"/>
        <v>20</v>
      </c>
      <c r="AK23" s="4">
        <f t="shared" si="7"/>
        <v>22</v>
      </c>
      <c r="AL23" s="4">
        <f t="shared" si="8"/>
        <v>22</v>
      </c>
      <c r="AM23" s="4">
        <f t="shared" si="9"/>
        <v>20</v>
      </c>
      <c r="AN23" s="4">
        <f t="shared" si="10"/>
        <v>23</v>
      </c>
      <c r="AO23" s="4">
        <f t="shared" si="11"/>
        <v>19</v>
      </c>
      <c r="AP23" s="4">
        <f t="shared" si="12"/>
        <v>20</v>
      </c>
      <c r="AQ23" s="4">
        <f t="shared" si="13"/>
        <v>253</v>
      </c>
      <c r="AS23" s="4">
        <v>2002</v>
      </c>
      <c r="AT23" s="8">
        <f t="shared" si="27"/>
        <v>1.0434782608695652</v>
      </c>
      <c r="AU23" s="8">
        <f t="shared" si="14"/>
        <v>0.94861660079051391</v>
      </c>
      <c r="AV23" s="8">
        <f t="shared" si="15"/>
        <v>0.99604743083003955</v>
      </c>
      <c r="AW23" s="8">
        <f t="shared" si="16"/>
        <v>1.0434782608695652</v>
      </c>
      <c r="AX23" s="8">
        <f t="shared" si="17"/>
        <v>1.0434782608695652</v>
      </c>
      <c r="AY23" s="8">
        <f t="shared" si="18"/>
        <v>0.94861660079051391</v>
      </c>
      <c r="AZ23" s="8">
        <f t="shared" si="19"/>
        <v>1.0434782608695652</v>
      </c>
      <c r="BA23" s="8">
        <f t="shared" si="20"/>
        <v>1.0434782608695652</v>
      </c>
      <c r="BB23" s="8">
        <f t="shared" si="21"/>
        <v>0.94861660079051391</v>
      </c>
      <c r="BC23" s="8">
        <f t="shared" si="22"/>
        <v>1.0909090909090908</v>
      </c>
      <c r="BD23" s="8">
        <f t="shared" si="23"/>
        <v>0.90118577075098805</v>
      </c>
      <c r="BE23" s="8">
        <f t="shared" si="24"/>
        <v>0.94861660079051391</v>
      </c>
      <c r="BF23" s="4">
        <f t="shared" si="25"/>
        <v>11.999999999999998</v>
      </c>
      <c r="BH23" s="7">
        <v>33239</v>
      </c>
      <c r="BI23" s="8">
        <f>$AT12</f>
        <v>1.0434782608695652</v>
      </c>
    </row>
    <row r="24" spans="2:61" x14ac:dyDescent="0.2">
      <c r="B24" s="4">
        <v>2003</v>
      </c>
      <c r="C24" s="4">
        <f>COUNT(Calendar!C667:G672)</f>
        <v>23</v>
      </c>
      <c r="D24" s="4">
        <f>COUNT(Calendar!K667:O672)</f>
        <v>20</v>
      </c>
      <c r="E24" s="4">
        <f>COUNT(Calendar!S667:W672)</f>
        <v>21</v>
      </c>
      <c r="F24" s="4">
        <f>COUNT(Calendar!AA667:AE672)</f>
        <v>22</v>
      </c>
      <c r="G24" s="4">
        <f>COUNT(Calendar!AI667:AM672)</f>
        <v>22</v>
      </c>
      <c r="H24" s="4">
        <f>COUNT(Calendar!AQ667:AU672)</f>
        <v>21</v>
      </c>
      <c r="I24" s="4">
        <f>COUNT(Calendar!C676:G681)</f>
        <v>23</v>
      </c>
      <c r="J24" s="4">
        <f>COUNT(Calendar!K676:O681)</f>
        <v>21</v>
      </c>
      <c r="K24" s="4">
        <f>COUNT(Calendar!S676:W681)</f>
        <v>22</v>
      </c>
      <c r="L24" s="4">
        <f>COUNT(Calendar!AA676:AE681)</f>
        <v>23</v>
      </c>
      <c r="M24" s="4">
        <f>COUNT(Calendar!AI676:AM681)</f>
        <v>20</v>
      </c>
      <c r="N24" s="4">
        <f>COUNT(Calendar!AQ676:AU681)</f>
        <v>23</v>
      </c>
      <c r="O24" s="4">
        <f t="shared" si="0"/>
        <v>261</v>
      </c>
      <c r="Q24" s="4">
        <v>1</v>
      </c>
      <c r="R24" s="4"/>
      <c r="S24" s="4"/>
      <c r="T24" s="4"/>
      <c r="U24" s="4">
        <v>1</v>
      </c>
      <c r="V24" s="4"/>
      <c r="W24" s="4">
        <v>1</v>
      </c>
      <c r="X24" s="4"/>
      <c r="Y24" s="4">
        <v>1</v>
      </c>
      <c r="Z24" s="4"/>
      <c r="AA24" s="4">
        <v>2</v>
      </c>
      <c r="AB24" s="4">
        <v>3</v>
      </c>
      <c r="AC24" s="4">
        <f t="shared" si="1"/>
        <v>9</v>
      </c>
      <c r="AE24" s="4">
        <f t="shared" si="26"/>
        <v>22</v>
      </c>
      <c r="AF24" s="4">
        <f t="shared" si="2"/>
        <v>20</v>
      </c>
      <c r="AG24" s="4">
        <f t="shared" si="3"/>
        <v>21</v>
      </c>
      <c r="AH24" s="4">
        <f t="shared" si="4"/>
        <v>22</v>
      </c>
      <c r="AI24" s="4">
        <f t="shared" si="5"/>
        <v>21</v>
      </c>
      <c r="AJ24" s="4">
        <f t="shared" si="6"/>
        <v>21</v>
      </c>
      <c r="AK24" s="4">
        <f t="shared" si="7"/>
        <v>22</v>
      </c>
      <c r="AL24" s="4">
        <f t="shared" si="8"/>
        <v>21</v>
      </c>
      <c r="AM24" s="4">
        <f t="shared" si="9"/>
        <v>21</v>
      </c>
      <c r="AN24" s="4">
        <f t="shared" si="10"/>
        <v>23</v>
      </c>
      <c r="AO24" s="4">
        <f t="shared" si="11"/>
        <v>18</v>
      </c>
      <c r="AP24" s="4">
        <f t="shared" si="12"/>
        <v>20</v>
      </c>
      <c r="AQ24" s="4">
        <f t="shared" si="13"/>
        <v>252</v>
      </c>
      <c r="AS24" s="4">
        <v>2003</v>
      </c>
      <c r="AT24" s="8">
        <f t="shared" si="27"/>
        <v>1.0476190476190474</v>
      </c>
      <c r="AU24" s="8">
        <f t="shared" si="14"/>
        <v>0.95238095238095233</v>
      </c>
      <c r="AV24" s="8">
        <f t="shared" si="15"/>
        <v>1</v>
      </c>
      <c r="AW24" s="8">
        <f t="shared" si="16"/>
        <v>1.0476190476190474</v>
      </c>
      <c r="AX24" s="8">
        <f t="shared" si="17"/>
        <v>1</v>
      </c>
      <c r="AY24" s="8">
        <f t="shared" si="18"/>
        <v>1</v>
      </c>
      <c r="AZ24" s="8">
        <f t="shared" si="19"/>
        <v>1.0476190476190474</v>
      </c>
      <c r="BA24" s="8">
        <f t="shared" si="20"/>
        <v>1</v>
      </c>
      <c r="BB24" s="8">
        <f t="shared" si="21"/>
        <v>1</v>
      </c>
      <c r="BC24" s="8">
        <f t="shared" si="22"/>
        <v>1.0952380952380951</v>
      </c>
      <c r="BD24" s="8">
        <f t="shared" si="23"/>
        <v>0.8571428571428571</v>
      </c>
      <c r="BE24" s="8">
        <f t="shared" si="24"/>
        <v>0.95238095238095233</v>
      </c>
      <c r="BF24" s="4">
        <f t="shared" si="25"/>
        <v>12</v>
      </c>
      <c r="BH24" s="7">
        <v>33270</v>
      </c>
      <c r="BI24" s="8">
        <f>$AU12</f>
        <v>0.94861660079051391</v>
      </c>
    </row>
    <row r="25" spans="2:61" x14ac:dyDescent="0.2">
      <c r="B25" s="4">
        <v>2004</v>
      </c>
      <c r="C25" s="4">
        <f>COUNT(Calendar!C687:G692)</f>
        <v>22</v>
      </c>
      <c r="D25" s="4">
        <f>COUNT(Calendar!K687:O692)</f>
        <v>20</v>
      </c>
      <c r="E25" s="4">
        <f>COUNT(Calendar!S687:W692)</f>
        <v>23</v>
      </c>
      <c r="F25" s="4">
        <f>COUNT(Calendar!AA687:AE692)</f>
        <v>22</v>
      </c>
      <c r="G25" s="4">
        <f>COUNT(Calendar!AI687:AM692)</f>
        <v>21</v>
      </c>
      <c r="H25" s="4">
        <f>COUNT(Calendar!AQ687:AU692)</f>
        <v>22</v>
      </c>
      <c r="I25" s="4">
        <f>COUNT(Calendar!C696:G701)</f>
        <v>22</v>
      </c>
      <c r="J25" s="4">
        <f>COUNT(Calendar!K696:O701)</f>
        <v>22</v>
      </c>
      <c r="K25" s="4">
        <f>COUNT(Calendar!S696:W701)</f>
        <v>22</v>
      </c>
      <c r="L25" s="4">
        <f>COUNT(Calendar!AA696:AE701)</f>
        <v>21</v>
      </c>
      <c r="M25" s="4">
        <f>COUNT(Calendar!AI696:AM701)</f>
        <v>22</v>
      </c>
      <c r="N25" s="4">
        <f>COUNT(Calendar!AQ696:AU701)</f>
        <v>23</v>
      </c>
      <c r="O25" s="4">
        <f t="shared" si="0"/>
        <v>262</v>
      </c>
      <c r="Q25" s="4">
        <v>1</v>
      </c>
      <c r="R25" s="4"/>
      <c r="S25" s="4"/>
      <c r="T25" s="4"/>
      <c r="U25" s="4">
        <v>1</v>
      </c>
      <c r="V25" s="4"/>
      <c r="W25" s="4">
        <v>1</v>
      </c>
      <c r="X25" s="4"/>
      <c r="Y25" s="4">
        <v>1</v>
      </c>
      <c r="Z25" s="4"/>
      <c r="AA25" s="4">
        <v>2</v>
      </c>
      <c r="AB25" s="4">
        <v>2</v>
      </c>
      <c r="AC25" s="4">
        <f t="shared" si="1"/>
        <v>8</v>
      </c>
      <c r="AE25" s="4">
        <f t="shared" si="26"/>
        <v>21</v>
      </c>
      <c r="AF25" s="4">
        <f t="shared" si="2"/>
        <v>20</v>
      </c>
      <c r="AG25" s="4">
        <f t="shared" si="3"/>
        <v>23</v>
      </c>
      <c r="AH25" s="4">
        <f t="shared" si="4"/>
        <v>22</v>
      </c>
      <c r="AI25" s="4">
        <f t="shared" si="5"/>
        <v>20</v>
      </c>
      <c r="AJ25" s="4">
        <f t="shared" si="6"/>
        <v>22</v>
      </c>
      <c r="AK25" s="4">
        <f t="shared" si="7"/>
        <v>21</v>
      </c>
      <c r="AL25" s="4">
        <f t="shared" si="8"/>
        <v>22</v>
      </c>
      <c r="AM25" s="4">
        <f t="shared" si="9"/>
        <v>21</v>
      </c>
      <c r="AN25" s="4">
        <f t="shared" si="10"/>
        <v>21</v>
      </c>
      <c r="AO25" s="4">
        <f t="shared" si="11"/>
        <v>20</v>
      </c>
      <c r="AP25" s="4">
        <f t="shared" si="12"/>
        <v>21</v>
      </c>
      <c r="AQ25" s="4">
        <f t="shared" si="13"/>
        <v>254</v>
      </c>
      <c r="AS25" s="4">
        <v>2004</v>
      </c>
      <c r="AT25" s="8">
        <f t="shared" si="27"/>
        <v>0.99212598425196852</v>
      </c>
      <c r="AU25" s="8">
        <f t="shared" si="14"/>
        <v>0.94488188976377951</v>
      </c>
      <c r="AV25" s="8">
        <f t="shared" si="15"/>
        <v>1.0866141732283465</v>
      </c>
      <c r="AW25" s="8">
        <f t="shared" si="16"/>
        <v>1.0393700787401574</v>
      </c>
      <c r="AX25" s="8">
        <f t="shared" si="17"/>
        <v>0.94488188976377951</v>
      </c>
      <c r="AY25" s="8">
        <f t="shared" si="18"/>
        <v>1.0393700787401574</v>
      </c>
      <c r="AZ25" s="8">
        <f t="shared" si="19"/>
        <v>0.99212598425196852</v>
      </c>
      <c r="BA25" s="8">
        <f t="shared" si="20"/>
        <v>1.0393700787401574</v>
      </c>
      <c r="BB25" s="8">
        <f t="shared" si="21"/>
        <v>0.99212598425196852</v>
      </c>
      <c r="BC25" s="8">
        <f t="shared" si="22"/>
        <v>0.99212598425196852</v>
      </c>
      <c r="BD25" s="8">
        <f t="shared" si="23"/>
        <v>0.94488188976377951</v>
      </c>
      <c r="BE25" s="8">
        <f t="shared" si="24"/>
        <v>0.99212598425196852</v>
      </c>
      <c r="BF25" s="4">
        <f t="shared" si="25"/>
        <v>12</v>
      </c>
      <c r="BH25" s="7">
        <v>33298</v>
      </c>
      <c r="BI25" s="8">
        <f>$AV12</f>
        <v>0.99604743083003955</v>
      </c>
    </row>
    <row r="26" spans="2:61" x14ac:dyDescent="0.2">
      <c r="B26" s="4">
        <v>2005</v>
      </c>
      <c r="C26" s="4">
        <f>COUNT(Calendar!C707:G712)</f>
        <v>21</v>
      </c>
      <c r="D26" s="4">
        <f>COUNT(Calendar!K707:O712)</f>
        <v>20</v>
      </c>
      <c r="E26" s="4">
        <f>COUNT(Calendar!S707:W712)</f>
        <v>23</v>
      </c>
      <c r="F26" s="4">
        <f>COUNT(Calendar!AA707:AE712)</f>
        <v>21</v>
      </c>
      <c r="G26" s="4">
        <f>COUNT(Calendar!AI707:AM712)</f>
        <v>22</v>
      </c>
      <c r="H26" s="4">
        <f>COUNT(Calendar!AQ707:AU712)</f>
        <v>22</v>
      </c>
      <c r="I26" s="4">
        <f>COUNT(Calendar!C716:G721)</f>
        <v>21</v>
      </c>
      <c r="J26" s="4">
        <f>COUNT(Calendar!K716:O721)</f>
        <v>23</v>
      </c>
      <c r="K26" s="4">
        <f>COUNT(Calendar!S716:W721)</f>
        <v>22</v>
      </c>
      <c r="L26" s="4">
        <f>COUNT(Calendar!AA716:AE721)</f>
        <v>21</v>
      </c>
      <c r="M26" s="4">
        <f>COUNT(Calendar!AI716:AM721)</f>
        <v>22</v>
      </c>
      <c r="N26" s="4">
        <f>COUNT(Calendar!AQ716:AU721)</f>
        <v>22</v>
      </c>
      <c r="O26" s="4">
        <f t="shared" si="0"/>
        <v>260</v>
      </c>
      <c r="Q26" s="4">
        <v>1</v>
      </c>
      <c r="R26" s="4"/>
      <c r="S26" s="4"/>
      <c r="T26" s="4"/>
      <c r="U26" s="4">
        <v>1</v>
      </c>
      <c r="V26" s="4"/>
      <c r="W26" s="4">
        <v>1</v>
      </c>
      <c r="X26" s="4"/>
      <c r="Y26" s="4">
        <v>1</v>
      </c>
      <c r="Z26" s="4"/>
      <c r="AA26" s="4">
        <v>2</v>
      </c>
      <c r="AB26" s="4">
        <v>2</v>
      </c>
      <c r="AC26" s="4">
        <f t="shared" si="1"/>
        <v>8</v>
      </c>
      <c r="AE26" s="4">
        <f t="shared" si="26"/>
        <v>20</v>
      </c>
      <c r="AF26" s="4">
        <f t="shared" si="2"/>
        <v>20</v>
      </c>
      <c r="AG26" s="4">
        <f t="shared" si="3"/>
        <v>23</v>
      </c>
      <c r="AH26" s="4">
        <f t="shared" si="4"/>
        <v>21</v>
      </c>
      <c r="AI26" s="4">
        <f t="shared" si="5"/>
        <v>21</v>
      </c>
      <c r="AJ26" s="4">
        <f t="shared" si="6"/>
        <v>22</v>
      </c>
      <c r="AK26" s="4">
        <f t="shared" si="7"/>
        <v>20</v>
      </c>
      <c r="AL26" s="4">
        <f t="shared" si="8"/>
        <v>23</v>
      </c>
      <c r="AM26" s="4">
        <f t="shared" si="9"/>
        <v>21</v>
      </c>
      <c r="AN26" s="4">
        <f t="shared" si="10"/>
        <v>21</v>
      </c>
      <c r="AO26" s="4">
        <f t="shared" si="11"/>
        <v>20</v>
      </c>
      <c r="AP26" s="4">
        <f t="shared" si="12"/>
        <v>20</v>
      </c>
      <c r="AQ26" s="4">
        <f t="shared" si="13"/>
        <v>252</v>
      </c>
      <c r="AS26" s="4">
        <v>2005</v>
      </c>
      <c r="AT26" s="8">
        <f t="shared" si="27"/>
        <v>0.95238095238095233</v>
      </c>
      <c r="AU26" s="8">
        <f t="shared" si="14"/>
        <v>0.95238095238095233</v>
      </c>
      <c r="AV26" s="8">
        <f t="shared" si="15"/>
        <v>1.0952380952380951</v>
      </c>
      <c r="AW26" s="8">
        <f t="shared" si="16"/>
        <v>1</v>
      </c>
      <c r="AX26" s="8">
        <f t="shared" si="17"/>
        <v>1</v>
      </c>
      <c r="AY26" s="8">
        <f t="shared" si="18"/>
        <v>1.0476190476190474</v>
      </c>
      <c r="AZ26" s="8">
        <f t="shared" si="19"/>
        <v>0.95238095238095233</v>
      </c>
      <c r="BA26" s="8">
        <f t="shared" si="20"/>
        <v>1.0952380952380951</v>
      </c>
      <c r="BB26" s="8">
        <f t="shared" si="21"/>
        <v>1</v>
      </c>
      <c r="BC26" s="8">
        <f t="shared" si="22"/>
        <v>1</v>
      </c>
      <c r="BD26" s="8">
        <f t="shared" si="23"/>
        <v>0.95238095238095233</v>
      </c>
      <c r="BE26" s="8">
        <f t="shared" si="24"/>
        <v>0.95238095238095233</v>
      </c>
      <c r="BF26" s="4">
        <f t="shared" si="25"/>
        <v>12</v>
      </c>
      <c r="BH26" s="7">
        <v>33329</v>
      </c>
      <c r="BI26" s="8">
        <f>$AW12</f>
        <v>1.0434782608695652</v>
      </c>
    </row>
    <row r="27" spans="2:61" x14ac:dyDescent="0.2">
      <c r="B27" s="4">
        <v>2006</v>
      </c>
      <c r="C27" s="4">
        <f>COUNT(Calendar!C727:G732)</f>
        <v>22</v>
      </c>
      <c r="D27" s="4">
        <f>COUNT(Calendar!K727:O732)</f>
        <v>20</v>
      </c>
      <c r="E27" s="4">
        <f>COUNT(Calendar!S727:W732)</f>
        <v>23</v>
      </c>
      <c r="F27" s="4">
        <f>COUNT(Calendar!AA727:AE732)</f>
        <v>20</v>
      </c>
      <c r="G27" s="4">
        <f>COUNT(Calendar!AI727:AM732)</f>
        <v>23</v>
      </c>
      <c r="H27" s="4">
        <f>COUNT(Calendar!AQ727:AU732)</f>
        <v>22</v>
      </c>
      <c r="I27" s="4">
        <f>COUNT(Calendar!C736:G741)</f>
        <v>21</v>
      </c>
      <c r="J27" s="4">
        <f>COUNT(Calendar!K736:O741)</f>
        <v>23</v>
      </c>
      <c r="K27" s="4">
        <f>COUNT(Calendar!S736:W741)</f>
        <v>21</v>
      </c>
      <c r="L27" s="4">
        <f>COUNT(Calendar!AA736:AE741)</f>
        <v>22</v>
      </c>
      <c r="M27" s="4">
        <f>COUNT(Calendar!AI736:AM741)</f>
        <v>22</v>
      </c>
      <c r="N27" s="4">
        <f>COUNT(Calendar!AQ736:AU741)</f>
        <v>21</v>
      </c>
      <c r="O27" s="4">
        <f t="shared" si="0"/>
        <v>260</v>
      </c>
      <c r="Q27" s="4">
        <v>1</v>
      </c>
      <c r="R27" s="4"/>
      <c r="S27" s="4"/>
      <c r="T27" s="4"/>
      <c r="U27" s="4">
        <v>1</v>
      </c>
      <c r="V27" s="4"/>
      <c r="W27" s="4">
        <v>1</v>
      </c>
      <c r="X27" s="4"/>
      <c r="Y27" s="4">
        <v>1</v>
      </c>
      <c r="Z27" s="4"/>
      <c r="AA27" s="4">
        <v>2</v>
      </c>
      <c r="AB27" s="4">
        <v>2</v>
      </c>
      <c r="AC27" s="4">
        <f t="shared" si="1"/>
        <v>8</v>
      </c>
      <c r="AE27" s="4">
        <f t="shared" si="26"/>
        <v>21</v>
      </c>
      <c r="AF27" s="4">
        <f t="shared" si="2"/>
        <v>20</v>
      </c>
      <c r="AG27" s="4">
        <f t="shared" si="3"/>
        <v>23</v>
      </c>
      <c r="AH27" s="4">
        <f t="shared" si="4"/>
        <v>20</v>
      </c>
      <c r="AI27" s="4">
        <f t="shared" si="5"/>
        <v>22</v>
      </c>
      <c r="AJ27" s="4">
        <f t="shared" si="6"/>
        <v>22</v>
      </c>
      <c r="AK27" s="4">
        <f t="shared" si="7"/>
        <v>20</v>
      </c>
      <c r="AL27" s="4">
        <f t="shared" si="8"/>
        <v>23</v>
      </c>
      <c r="AM27" s="4">
        <f t="shared" si="9"/>
        <v>20</v>
      </c>
      <c r="AN27" s="4">
        <f t="shared" si="10"/>
        <v>22</v>
      </c>
      <c r="AO27" s="4">
        <f t="shared" si="11"/>
        <v>20</v>
      </c>
      <c r="AP27" s="4">
        <f t="shared" si="12"/>
        <v>19</v>
      </c>
      <c r="AQ27" s="4">
        <f t="shared" si="13"/>
        <v>252</v>
      </c>
      <c r="AS27" s="4">
        <v>2006</v>
      </c>
      <c r="AT27" s="8">
        <f t="shared" si="27"/>
        <v>1</v>
      </c>
      <c r="AU27" s="8">
        <f t="shared" si="14"/>
        <v>0.95238095238095233</v>
      </c>
      <c r="AV27" s="8">
        <f t="shared" si="15"/>
        <v>1.0952380952380951</v>
      </c>
      <c r="AW27" s="8">
        <f t="shared" si="16"/>
        <v>0.95238095238095233</v>
      </c>
      <c r="AX27" s="8">
        <f t="shared" si="17"/>
        <v>1.0476190476190474</v>
      </c>
      <c r="AY27" s="8">
        <f t="shared" si="18"/>
        <v>1.0476190476190474</v>
      </c>
      <c r="AZ27" s="8">
        <f t="shared" si="19"/>
        <v>0.95238095238095233</v>
      </c>
      <c r="BA27" s="8">
        <f t="shared" si="20"/>
        <v>1.0952380952380951</v>
      </c>
      <c r="BB27" s="8">
        <f t="shared" si="21"/>
        <v>0.95238095238095233</v>
      </c>
      <c r="BC27" s="8">
        <f t="shared" si="22"/>
        <v>1.0476190476190474</v>
      </c>
      <c r="BD27" s="8">
        <f t="shared" si="23"/>
        <v>0.95238095238095233</v>
      </c>
      <c r="BE27" s="8">
        <f t="shared" si="24"/>
        <v>0.90476190476190466</v>
      </c>
      <c r="BF27" s="4">
        <f t="shared" si="25"/>
        <v>12</v>
      </c>
      <c r="BH27" s="7">
        <v>33359</v>
      </c>
      <c r="BI27" s="8">
        <f>$AX12</f>
        <v>1.0434782608695652</v>
      </c>
    </row>
    <row r="28" spans="2:61" x14ac:dyDescent="0.2">
      <c r="B28" s="4">
        <v>2007</v>
      </c>
      <c r="C28" s="4">
        <f>COUNT(Calendar!C747:G752)</f>
        <v>23</v>
      </c>
      <c r="D28" s="4">
        <f>COUNT(Calendar!K747:O752)</f>
        <v>20</v>
      </c>
      <c r="E28" s="4">
        <f>COUNT(Calendar!S747:W752)</f>
        <v>22</v>
      </c>
      <c r="F28" s="4">
        <f>COUNT(Calendar!AA747:AE752)</f>
        <v>21</v>
      </c>
      <c r="G28" s="4">
        <f>COUNT(Calendar!AI747:AM752)</f>
        <v>23</v>
      </c>
      <c r="H28" s="4">
        <f>COUNT(Calendar!AQ747:AU752)</f>
        <v>21</v>
      </c>
      <c r="I28" s="4">
        <f>COUNT(Calendar!C756:G761)</f>
        <v>22</v>
      </c>
      <c r="J28" s="4">
        <f>COUNT(Calendar!K756:O761)</f>
        <v>23</v>
      </c>
      <c r="K28" s="4">
        <f>COUNT(Calendar!S756:W761)</f>
        <v>20</v>
      </c>
      <c r="L28" s="4">
        <f>COUNT(Calendar!AA756:AE761)</f>
        <v>23</v>
      </c>
      <c r="M28" s="4">
        <f>COUNT(Calendar!AI756:AM761)</f>
        <v>22</v>
      </c>
      <c r="N28" s="4">
        <f>COUNT(Calendar!AQ756:AU761)</f>
        <v>21</v>
      </c>
      <c r="O28" s="4">
        <f t="shared" si="0"/>
        <v>261</v>
      </c>
      <c r="Q28" s="4">
        <v>1</v>
      </c>
      <c r="R28" s="4"/>
      <c r="S28" s="4"/>
      <c r="T28" s="4"/>
      <c r="U28" s="4">
        <v>1</v>
      </c>
      <c r="V28" s="4"/>
      <c r="W28" s="4">
        <v>1</v>
      </c>
      <c r="X28" s="4"/>
      <c r="Y28" s="4">
        <v>1</v>
      </c>
      <c r="Z28" s="4"/>
      <c r="AA28" s="4">
        <v>2</v>
      </c>
      <c r="AB28" s="4">
        <v>2</v>
      </c>
      <c r="AC28" s="4">
        <f t="shared" si="1"/>
        <v>8</v>
      </c>
      <c r="AE28" s="4">
        <f t="shared" si="26"/>
        <v>22</v>
      </c>
      <c r="AF28" s="4">
        <f t="shared" si="2"/>
        <v>20</v>
      </c>
      <c r="AG28" s="4">
        <f t="shared" si="3"/>
        <v>22</v>
      </c>
      <c r="AH28" s="4">
        <f t="shared" si="4"/>
        <v>21</v>
      </c>
      <c r="AI28" s="4">
        <f t="shared" si="5"/>
        <v>22</v>
      </c>
      <c r="AJ28" s="4">
        <f t="shared" si="6"/>
        <v>21</v>
      </c>
      <c r="AK28" s="4">
        <f t="shared" si="7"/>
        <v>21</v>
      </c>
      <c r="AL28" s="4">
        <f t="shared" si="8"/>
        <v>23</v>
      </c>
      <c r="AM28" s="4">
        <f t="shared" si="9"/>
        <v>19</v>
      </c>
      <c r="AN28" s="4">
        <f t="shared" si="10"/>
        <v>23</v>
      </c>
      <c r="AO28" s="4">
        <f t="shared" si="11"/>
        <v>20</v>
      </c>
      <c r="AP28" s="4">
        <f t="shared" si="12"/>
        <v>19</v>
      </c>
      <c r="AQ28" s="4">
        <f t="shared" si="13"/>
        <v>253</v>
      </c>
      <c r="AS28" s="4">
        <v>2007</v>
      </c>
      <c r="AT28" s="8">
        <f t="shared" si="27"/>
        <v>1.0434782608695652</v>
      </c>
      <c r="AU28" s="8">
        <f t="shared" si="14"/>
        <v>0.94861660079051391</v>
      </c>
      <c r="AV28" s="8">
        <f t="shared" si="15"/>
        <v>1.0434782608695652</v>
      </c>
      <c r="AW28" s="8">
        <f t="shared" si="16"/>
        <v>0.99604743083003955</v>
      </c>
      <c r="AX28" s="8">
        <f t="shared" si="17"/>
        <v>1.0434782608695652</v>
      </c>
      <c r="AY28" s="8">
        <f t="shared" si="18"/>
        <v>0.99604743083003955</v>
      </c>
      <c r="AZ28" s="8">
        <f t="shared" si="19"/>
        <v>0.99604743083003955</v>
      </c>
      <c r="BA28" s="8">
        <f t="shared" si="20"/>
        <v>1.0909090909090908</v>
      </c>
      <c r="BB28" s="8">
        <f t="shared" si="21"/>
        <v>0.90118577075098805</v>
      </c>
      <c r="BC28" s="8">
        <f t="shared" si="22"/>
        <v>1.0909090909090908</v>
      </c>
      <c r="BD28" s="8">
        <f t="shared" si="23"/>
        <v>0.94861660079051391</v>
      </c>
      <c r="BE28" s="8">
        <f t="shared" si="24"/>
        <v>0.90118577075098805</v>
      </c>
      <c r="BF28" s="4">
        <f t="shared" si="25"/>
        <v>11.999999999999998</v>
      </c>
      <c r="BH28" s="7">
        <v>33390</v>
      </c>
      <c r="BI28" s="8">
        <f>$AY12</f>
        <v>0.94861660079051391</v>
      </c>
    </row>
    <row r="29" spans="2:61" x14ac:dyDescent="0.2">
      <c r="B29" s="4">
        <v>2008</v>
      </c>
      <c r="C29" s="4">
        <f>COUNT(Calendar!C767:G772)</f>
        <v>23</v>
      </c>
      <c r="D29" s="4">
        <f>COUNT(Calendar!K767:O772)</f>
        <v>21</v>
      </c>
      <c r="E29" s="4">
        <f>COUNT(Calendar!S767:W772)</f>
        <v>21</v>
      </c>
      <c r="F29" s="4">
        <f>COUNT(Calendar!AA767:AE772)</f>
        <v>22</v>
      </c>
      <c r="G29" s="4">
        <f>COUNT(Calendar!AI767:AM772)</f>
        <v>22</v>
      </c>
      <c r="H29" s="4">
        <f>COUNT(Calendar!AQ767:AU772)</f>
        <v>21</v>
      </c>
      <c r="I29" s="4">
        <f>COUNT(Calendar!C776:G781)</f>
        <v>23</v>
      </c>
      <c r="J29" s="4">
        <f>COUNT(Calendar!K776:O781)</f>
        <v>21</v>
      </c>
      <c r="K29" s="4">
        <f>COUNT(Calendar!S776:W781)</f>
        <v>22</v>
      </c>
      <c r="L29" s="4">
        <f>COUNT(Calendar!AA776:AE781)</f>
        <v>23</v>
      </c>
      <c r="M29" s="4">
        <f>COUNT(Calendar!AI776:AM781)</f>
        <v>20</v>
      </c>
      <c r="N29" s="4">
        <f>COUNT(Calendar!AQ776:AU781)</f>
        <v>23</v>
      </c>
      <c r="O29" s="4">
        <f t="shared" si="0"/>
        <v>262</v>
      </c>
      <c r="Q29" s="4">
        <v>1</v>
      </c>
      <c r="R29" s="4"/>
      <c r="S29" s="4"/>
      <c r="T29" s="4"/>
      <c r="U29" s="4">
        <v>1</v>
      </c>
      <c r="V29" s="4"/>
      <c r="W29" s="4">
        <v>1</v>
      </c>
      <c r="X29" s="4"/>
      <c r="Y29" s="4">
        <v>1</v>
      </c>
      <c r="Z29" s="4"/>
      <c r="AA29" s="4">
        <v>2</v>
      </c>
      <c r="AB29" s="4">
        <v>3</v>
      </c>
      <c r="AC29" s="4">
        <f t="shared" si="1"/>
        <v>9</v>
      </c>
      <c r="AE29" s="4">
        <f t="shared" si="26"/>
        <v>22</v>
      </c>
      <c r="AF29" s="4">
        <f t="shared" si="2"/>
        <v>21</v>
      </c>
      <c r="AG29" s="4">
        <f t="shared" si="3"/>
        <v>21</v>
      </c>
      <c r="AH29" s="4">
        <f t="shared" si="4"/>
        <v>22</v>
      </c>
      <c r="AI29" s="4">
        <f t="shared" si="5"/>
        <v>21</v>
      </c>
      <c r="AJ29" s="4">
        <f t="shared" si="6"/>
        <v>21</v>
      </c>
      <c r="AK29" s="4">
        <f t="shared" si="7"/>
        <v>22</v>
      </c>
      <c r="AL29" s="4">
        <f t="shared" si="8"/>
        <v>21</v>
      </c>
      <c r="AM29" s="4">
        <f t="shared" si="9"/>
        <v>21</v>
      </c>
      <c r="AN29" s="4">
        <f t="shared" si="10"/>
        <v>23</v>
      </c>
      <c r="AO29" s="4">
        <f t="shared" si="11"/>
        <v>18</v>
      </c>
      <c r="AP29" s="4">
        <f t="shared" si="12"/>
        <v>20</v>
      </c>
      <c r="AQ29" s="4">
        <f t="shared" si="13"/>
        <v>253</v>
      </c>
      <c r="AS29" s="4">
        <v>2008</v>
      </c>
      <c r="AT29" s="8">
        <f t="shared" si="27"/>
        <v>1.0434782608695652</v>
      </c>
      <c r="AU29" s="8">
        <f t="shared" si="14"/>
        <v>0.99604743083003955</v>
      </c>
      <c r="AV29" s="8">
        <f t="shared" si="15"/>
        <v>0.99604743083003955</v>
      </c>
      <c r="AW29" s="8">
        <f t="shared" si="16"/>
        <v>1.0434782608695652</v>
      </c>
      <c r="AX29" s="8">
        <f t="shared" si="17"/>
        <v>0.99604743083003955</v>
      </c>
      <c r="AY29" s="8">
        <f t="shared" si="18"/>
        <v>0.99604743083003955</v>
      </c>
      <c r="AZ29" s="8">
        <f t="shared" si="19"/>
        <v>1.0434782608695652</v>
      </c>
      <c r="BA29" s="8">
        <f t="shared" si="20"/>
        <v>0.99604743083003955</v>
      </c>
      <c r="BB29" s="8">
        <f t="shared" si="21"/>
        <v>0.99604743083003955</v>
      </c>
      <c r="BC29" s="8">
        <f t="shared" si="22"/>
        <v>1.0909090909090908</v>
      </c>
      <c r="BD29" s="8">
        <f t="shared" si="23"/>
        <v>0.85375494071146252</v>
      </c>
      <c r="BE29" s="8">
        <f t="shared" si="24"/>
        <v>0.94861660079051391</v>
      </c>
      <c r="BF29" s="4">
        <f t="shared" si="25"/>
        <v>12</v>
      </c>
      <c r="BH29" s="7">
        <v>33420</v>
      </c>
      <c r="BI29" s="8">
        <f>$AZ12</f>
        <v>1.0434782608695652</v>
      </c>
    </row>
    <row r="30" spans="2:61" x14ac:dyDescent="0.2">
      <c r="B30" s="4">
        <v>2009</v>
      </c>
      <c r="C30" s="4">
        <f>COUNT(Calendar!C787:G792)</f>
        <v>22</v>
      </c>
      <c r="D30" s="4">
        <f>COUNT(Calendar!K787:O792)</f>
        <v>20</v>
      </c>
      <c r="E30" s="4">
        <f>COUNT(Calendar!S787:W792)</f>
        <v>22</v>
      </c>
      <c r="F30" s="4">
        <f>COUNT(Calendar!AA787:AE792)</f>
        <v>22</v>
      </c>
      <c r="G30" s="4">
        <f>COUNT(Calendar!AI787:AM792)</f>
        <v>21</v>
      </c>
      <c r="H30" s="4">
        <f>COUNT(Calendar!AQ787:AU792)</f>
        <v>22</v>
      </c>
      <c r="I30" s="4">
        <f>COUNT(Calendar!C796:G801)</f>
        <v>23</v>
      </c>
      <c r="J30" s="4">
        <f>COUNT(Calendar!K796:O801)</f>
        <v>21</v>
      </c>
      <c r="K30" s="4">
        <f>COUNT(Calendar!S796:W801)</f>
        <v>22</v>
      </c>
      <c r="L30" s="4">
        <f>COUNT(Calendar!AA796:AE801)</f>
        <v>22</v>
      </c>
      <c r="M30" s="4">
        <f>COUNT(Calendar!AI796:AM801)</f>
        <v>21</v>
      </c>
      <c r="N30" s="4">
        <f>COUNT(Calendar!AQ796:AU801)</f>
        <v>23</v>
      </c>
      <c r="O30" s="4">
        <f t="shared" si="0"/>
        <v>261</v>
      </c>
      <c r="Q30" s="4">
        <v>1</v>
      </c>
      <c r="R30" s="4"/>
      <c r="S30" s="4"/>
      <c r="T30" s="4"/>
      <c r="U30" s="4">
        <v>1</v>
      </c>
      <c r="V30" s="4"/>
      <c r="W30" s="4">
        <v>1</v>
      </c>
      <c r="X30" s="4"/>
      <c r="Y30" s="4">
        <v>1</v>
      </c>
      <c r="Z30" s="4"/>
      <c r="AA30" s="4">
        <v>2</v>
      </c>
      <c r="AB30" s="4">
        <v>2</v>
      </c>
      <c r="AC30" s="4">
        <f t="shared" si="1"/>
        <v>8</v>
      </c>
      <c r="AE30" s="4">
        <f t="shared" si="26"/>
        <v>21</v>
      </c>
      <c r="AF30" s="4">
        <f t="shared" si="2"/>
        <v>20</v>
      </c>
      <c r="AG30" s="4">
        <f t="shared" si="3"/>
        <v>22</v>
      </c>
      <c r="AH30" s="4">
        <f t="shared" si="4"/>
        <v>22</v>
      </c>
      <c r="AI30" s="4">
        <f t="shared" si="5"/>
        <v>20</v>
      </c>
      <c r="AJ30" s="4">
        <f t="shared" si="6"/>
        <v>22</v>
      </c>
      <c r="AK30" s="4">
        <f t="shared" si="7"/>
        <v>22</v>
      </c>
      <c r="AL30" s="4">
        <f t="shared" si="8"/>
        <v>21</v>
      </c>
      <c r="AM30" s="4">
        <f t="shared" si="9"/>
        <v>21</v>
      </c>
      <c r="AN30" s="4">
        <f t="shared" si="10"/>
        <v>22</v>
      </c>
      <c r="AO30" s="4">
        <f t="shared" si="11"/>
        <v>19</v>
      </c>
      <c r="AP30" s="4">
        <f t="shared" si="12"/>
        <v>21</v>
      </c>
      <c r="AQ30" s="4">
        <f t="shared" si="13"/>
        <v>253</v>
      </c>
      <c r="AS30" s="4">
        <v>2009</v>
      </c>
      <c r="AT30" s="8">
        <f t="shared" si="27"/>
        <v>0.99604743083003955</v>
      </c>
      <c r="AU30" s="8">
        <f t="shared" si="14"/>
        <v>0.94861660079051391</v>
      </c>
      <c r="AV30" s="8">
        <f t="shared" si="15"/>
        <v>1.0434782608695652</v>
      </c>
      <c r="AW30" s="8">
        <f t="shared" si="16"/>
        <v>1.0434782608695652</v>
      </c>
      <c r="AX30" s="8">
        <f t="shared" si="17"/>
        <v>0.94861660079051391</v>
      </c>
      <c r="AY30" s="8">
        <f t="shared" si="18"/>
        <v>1.0434782608695652</v>
      </c>
      <c r="AZ30" s="8">
        <f t="shared" si="19"/>
        <v>1.0434782608695652</v>
      </c>
      <c r="BA30" s="8">
        <f t="shared" si="20"/>
        <v>0.99604743083003955</v>
      </c>
      <c r="BB30" s="8">
        <f t="shared" si="21"/>
        <v>0.99604743083003955</v>
      </c>
      <c r="BC30" s="8">
        <f t="shared" si="22"/>
        <v>1.0434782608695652</v>
      </c>
      <c r="BD30" s="8">
        <f t="shared" si="23"/>
        <v>0.90118577075098805</v>
      </c>
      <c r="BE30" s="8">
        <f t="shared" si="24"/>
        <v>0.99604743083003955</v>
      </c>
      <c r="BF30" s="4">
        <f t="shared" si="25"/>
        <v>11.999999999999998</v>
      </c>
      <c r="BH30" s="7">
        <v>33451</v>
      </c>
      <c r="BI30" s="8">
        <f>$BA12</f>
        <v>1.0434782608695652</v>
      </c>
    </row>
    <row r="31" spans="2:61" x14ac:dyDescent="0.2">
      <c r="B31" s="4">
        <v>2010</v>
      </c>
      <c r="C31" s="4">
        <f>COUNT(Calendar!C807:G812)</f>
        <v>21</v>
      </c>
      <c r="D31" s="4">
        <f>COUNT(Calendar!K807:O812)</f>
        <v>20</v>
      </c>
      <c r="E31" s="4">
        <f>COUNT(Calendar!S807:W812)</f>
        <v>23</v>
      </c>
      <c r="F31" s="4">
        <f>COUNT(Calendar!AA807:AE812)</f>
        <v>22</v>
      </c>
      <c r="G31" s="4">
        <f>COUNT(Calendar!AI807:AM812)</f>
        <v>21</v>
      </c>
      <c r="H31" s="4">
        <f>COUNT(Calendar!AQ807:AU812)</f>
        <v>22</v>
      </c>
      <c r="I31" s="4">
        <f>COUNT(Calendar!C816:G821)</f>
        <v>22</v>
      </c>
      <c r="J31" s="4">
        <f>COUNT(Calendar!K816:O821)</f>
        <v>22</v>
      </c>
      <c r="K31" s="4">
        <f>COUNT(Calendar!S816:W821)</f>
        <v>22</v>
      </c>
      <c r="L31" s="4">
        <f>COUNT(Calendar!AA816:AE821)</f>
        <v>21</v>
      </c>
      <c r="M31" s="4">
        <f>COUNT(Calendar!AI816:AM821)</f>
        <v>22</v>
      </c>
      <c r="N31" s="4">
        <f>COUNT(Calendar!AQ816:AU821)</f>
        <v>23</v>
      </c>
      <c r="O31" s="4">
        <f t="shared" si="0"/>
        <v>261</v>
      </c>
      <c r="Q31" s="4">
        <v>1</v>
      </c>
      <c r="R31" s="4"/>
      <c r="S31" s="4"/>
      <c r="T31" s="4"/>
      <c r="U31" s="4">
        <v>1</v>
      </c>
      <c r="V31" s="4"/>
      <c r="W31" s="4">
        <v>1</v>
      </c>
      <c r="X31" s="4"/>
      <c r="Y31" s="4">
        <v>1</v>
      </c>
      <c r="Z31" s="4"/>
      <c r="AA31" s="4">
        <v>2</v>
      </c>
      <c r="AB31" s="4">
        <v>2</v>
      </c>
      <c r="AC31" s="4">
        <f t="shared" si="1"/>
        <v>8</v>
      </c>
      <c r="AE31" s="4">
        <f t="shared" si="26"/>
        <v>20</v>
      </c>
      <c r="AF31" s="4">
        <f t="shared" si="2"/>
        <v>20</v>
      </c>
      <c r="AG31" s="4">
        <f t="shared" si="3"/>
        <v>23</v>
      </c>
      <c r="AH31" s="4">
        <f t="shared" si="4"/>
        <v>22</v>
      </c>
      <c r="AI31" s="4">
        <f t="shared" si="5"/>
        <v>20</v>
      </c>
      <c r="AJ31" s="4">
        <f t="shared" si="6"/>
        <v>22</v>
      </c>
      <c r="AK31" s="4">
        <f t="shared" si="7"/>
        <v>21</v>
      </c>
      <c r="AL31" s="4">
        <f t="shared" si="8"/>
        <v>22</v>
      </c>
      <c r="AM31" s="4">
        <f t="shared" si="9"/>
        <v>21</v>
      </c>
      <c r="AN31" s="4">
        <f t="shared" si="10"/>
        <v>21</v>
      </c>
      <c r="AO31" s="4">
        <f t="shared" si="11"/>
        <v>20</v>
      </c>
      <c r="AP31" s="4">
        <f t="shared" si="12"/>
        <v>21</v>
      </c>
      <c r="AQ31" s="4">
        <f t="shared" si="13"/>
        <v>253</v>
      </c>
      <c r="AS31" s="4">
        <v>2010</v>
      </c>
      <c r="AT31" s="8">
        <f t="shared" si="27"/>
        <v>0.94861660079051391</v>
      </c>
      <c r="AU31" s="8">
        <f t="shared" si="14"/>
        <v>0.94861660079051391</v>
      </c>
      <c r="AV31" s="8">
        <f t="shared" si="15"/>
        <v>1.0909090909090908</v>
      </c>
      <c r="AW31" s="8">
        <f t="shared" si="16"/>
        <v>1.0434782608695652</v>
      </c>
      <c r="AX31" s="8">
        <f t="shared" si="17"/>
        <v>0.94861660079051391</v>
      </c>
      <c r="AY31" s="8">
        <f t="shared" si="18"/>
        <v>1.0434782608695652</v>
      </c>
      <c r="AZ31" s="8">
        <f t="shared" si="19"/>
        <v>0.99604743083003955</v>
      </c>
      <c r="BA31" s="8">
        <f t="shared" si="20"/>
        <v>1.0434782608695652</v>
      </c>
      <c r="BB31" s="8">
        <f t="shared" si="21"/>
        <v>0.99604743083003955</v>
      </c>
      <c r="BC31" s="8">
        <f t="shared" si="22"/>
        <v>0.99604743083003955</v>
      </c>
      <c r="BD31" s="8">
        <f t="shared" si="23"/>
        <v>0.94861660079051391</v>
      </c>
      <c r="BE31" s="8">
        <f t="shared" si="24"/>
        <v>0.99604743083003955</v>
      </c>
      <c r="BF31" s="4">
        <f t="shared" si="25"/>
        <v>11.999999999999998</v>
      </c>
      <c r="BH31" s="7">
        <v>33482</v>
      </c>
      <c r="BI31" s="8">
        <f>$BB12</f>
        <v>0.94861660079051391</v>
      </c>
    </row>
    <row r="32" spans="2:61" x14ac:dyDescent="0.2">
      <c r="B32" s="4">
        <v>2011</v>
      </c>
      <c r="C32" s="4">
        <f>COUNT(Calendar!C827:G832)</f>
        <v>21</v>
      </c>
      <c r="D32" s="4">
        <f>COUNT(Calendar!K827:O832)</f>
        <v>20</v>
      </c>
      <c r="E32" s="4">
        <f>COUNT(Calendar!S827:W832)</f>
        <v>23</v>
      </c>
      <c r="F32" s="4">
        <f>COUNT(Calendar!AA827:AE832)</f>
        <v>21</v>
      </c>
      <c r="G32" s="4">
        <f>COUNT(Calendar!AI827:AM832)</f>
        <v>22</v>
      </c>
      <c r="H32" s="4">
        <f>COUNT(Calendar!AQ827:AU832)</f>
        <v>22</v>
      </c>
      <c r="I32" s="4">
        <f>COUNT(Calendar!C836:G841)</f>
        <v>21</v>
      </c>
      <c r="J32" s="4">
        <f>COUNT(Calendar!K836:O841)</f>
        <v>23</v>
      </c>
      <c r="K32" s="4">
        <f>COUNT(Calendar!S836:W841)</f>
        <v>22</v>
      </c>
      <c r="L32" s="4">
        <f>COUNT(Calendar!AA836:AE841)</f>
        <v>21</v>
      </c>
      <c r="M32" s="4">
        <f>COUNT(Calendar!AI836:AM841)</f>
        <v>22</v>
      </c>
      <c r="N32" s="4">
        <f>COUNT(Calendar!AQ836:AU841)</f>
        <v>22</v>
      </c>
      <c r="O32" s="4">
        <f t="shared" si="0"/>
        <v>260</v>
      </c>
      <c r="Q32" s="4">
        <v>1</v>
      </c>
      <c r="R32" s="4"/>
      <c r="S32" s="4"/>
      <c r="T32" s="4"/>
      <c r="U32" s="4">
        <v>1</v>
      </c>
      <c r="V32" s="4"/>
      <c r="W32" s="4">
        <v>1</v>
      </c>
      <c r="X32" s="4"/>
      <c r="Y32" s="4">
        <v>1</v>
      </c>
      <c r="Z32" s="4"/>
      <c r="AA32" s="4">
        <v>2</v>
      </c>
      <c r="AB32" s="4">
        <v>2</v>
      </c>
      <c r="AC32" s="4">
        <f t="shared" si="1"/>
        <v>8</v>
      </c>
      <c r="AE32" s="4">
        <f t="shared" si="26"/>
        <v>20</v>
      </c>
      <c r="AF32" s="4">
        <f t="shared" si="2"/>
        <v>20</v>
      </c>
      <c r="AG32" s="4">
        <f t="shared" si="3"/>
        <v>23</v>
      </c>
      <c r="AH32" s="4">
        <f t="shared" si="4"/>
        <v>21</v>
      </c>
      <c r="AI32" s="4">
        <f t="shared" si="5"/>
        <v>21</v>
      </c>
      <c r="AJ32" s="4">
        <f t="shared" si="6"/>
        <v>22</v>
      </c>
      <c r="AK32" s="4">
        <f t="shared" si="7"/>
        <v>20</v>
      </c>
      <c r="AL32" s="4">
        <f t="shared" si="8"/>
        <v>23</v>
      </c>
      <c r="AM32" s="4">
        <f t="shared" si="9"/>
        <v>21</v>
      </c>
      <c r="AN32" s="4">
        <f t="shared" si="10"/>
        <v>21</v>
      </c>
      <c r="AO32" s="4">
        <f t="shared" si="11"/>
        <v>20</v>
      </c>
      <c r="AP32" s="4">
        <f t="shared" si="12"/>
        <v>20</v>
      </c>
      <c r="AQ32" s="4">
        <f t="shared" si="13"/>
        <v>252</v>
      </c>
      <c r="AS32" s="4">
        <v>2011</v>
      </c>
      <c r="AT32" s="8">
        <f t="shared" si="27"/>
        <v>0.95238095238095233</v>
      </c>
      <c r="AU32" s="8">
        <f t="shared" si="14"/>
        <v>0.95238095238095233</v>
      </c>
      <c r="AV32" s="8">
        <f t="shared" si="15"/>
        <v>1.0952380952380951</v>
      </c>
      <c r="AW32" s="8">
        <f t="shared" si="16"/>
        <v>1</v>
      </c>
      <c r="AX32" s="8">
        <f t="shared" si="17"/>
        <v>1</v>
      </c>
      <c r="AY32" s="8">
        <f t="shared" si="18"/>
        <v>1.0476190476190474</v>
      </c>
      <c r="AZ32" s="8">
        <f t="shared" si="19"/>
        <v>0.95238095238095233</v>
      </c>
      <c r="BA32" s="8">
        <f t="shared" si="20"/>
        <v>1.0952380952380951</v>
      </c>
      <c r="BB32" s="8">
        <f t="shared" si="21"/>
        <v>1</v>
      </c>
      <c r="BC32" s="8">
        <f t="shared" si="22"/>
        <v>1</v>
      </c>
      <c r="BD32" s="8">
        <f t="shared" si="23"/>
        <v>0.95238095238095233</v>
      </c>
      <c r="BE32" s="8">
        <f t="shared" si="24"/>
        <v>0.95238095238095233</v>
      </c>
      <c r="BF32" s="4">
        <f t="shared" si="25"/>
        <v>12</v>
      </c>
      <c r="BH32" s="7">
        <v>33512</v>
      </c>
      <c r="BI32" s="8">
        <f>$BC12</f>
        <v>1.0909090909090908</v>
      </c>
    </row>
    <row r="33" spans="2:61" x14ac:dyDescent="0.2">
      <c r="B33" s="4">
        <v>2012</v>
      </c>
      <c r="C33" s="4">
        <f>COUNT(Calendar!C847:G852)</f>
        <v>22</v>
      </c>
      <c r="D33" s="4">
        <f>COUNT(Calendar!K847:O852)</f>
        <v>21</v>
      </c>
      <c r="E33" s="4">
        <f>COUNT(Calendar!S847:W852)</f>
        <v>22</v>
      </c>
      <c r="F33" s="4">
        <f>COUNT(Calendar!AA847:AE852)</f>
        <v>21</v>
      </c>
      <c r="G33" s="4">
        <f>COUNT(Calendar!AI847:AM852)</f>
        <v>23</v>
      </c>
      <c r="H33" s="4">
        <f>COUNT(Calendar!AQ847:AU852)</f>
        <v>21</v>
      </c>
      <c r="I33" s="4">
        <f>COUNT(Calendar!C856:G861)</f>
        <v>22</v>
      </c>
      <c r="J33" s="4">
        <f>COUNT(Calendar!K856:O861)</f>
        <v>23</v>
      </c>
      <c r="K33" s="4">
        <f>COUNT(Calendar!S856:W861)</f>
        <v>20</v>
      </c>
      <c r="L33" s="4">
        <f>COUNT(Calendar!AA856:AE861)</f>
        <v>23</v>
      </c>
      <c r="M33" s="4">
        <f>COUNT(Calendar!AI856:AM861)</f>
        <v>22</v>
      </c>
      <c r="N33" s="4">
        <f>COUNT(Calendar!AQ856:AU861)</f>
        <v>21</v>
      </c>
      <c r="O33" s="4">
        <f t="shared" si="0"/>
        <v>261</v>
      </c>
      <c r="Q33" s="4">
        <v>1</v>
      </c>
      <c r="R33" s="4"/>
      <c r="S33" s="4"/>
      <c r="T33" s="4"/>
      <c r="U33" s="4">
        <v>1</v>
      </c>
      <c r="V33" s="4"/>
      <c r="W33" s="4">
        <v>1</v>
      </c>
      <c r="X33" s="4"/>
      <c r="Y33" s="4">
        <v>1</v>
      </c>
      <c r="Z33" s="4"/>
      <c r="AA33" s="4">
        <v>2</v>
      </c>
      <c r="AB33" s="4">
        <v>2</v>
      </c>
      <c r="AC33" s="4">
        <f t="shared" si="1"/>
        <v>8</v>
      </c>
      <c r="AE33" s="4">
        <f t="shared" si="26"/>
        <v>21</v>
      </c>
      <c r="AF33" s="4">
        <f t="shared" si="2"/>
        <v>21</v>
      </c>
      <c r="AG33" s="4">
        <f t="shared" si="3"/>
        <v>22</v>
      </c>
      <c r="AH33" s="4">
        <f t="shared" si="4"/>
        <v>21</v>
      </c>
      <c r="AI33" s="4">
        <f t="shared" si="5"/>
        <v>22</v>
      </c>
      <c r="AJ33" s="4">
        <f t="shared" si="6"/>
        <v>21</v>
      </c>
      <c r="AK33" s="4">
        <f t="shared" si="7"/>
        <v>21</v>
      </c>
      <c r="AL33" s="4">
        <f t="shared" si="8"/>
        <v>23</v>
      </c>
      <c r="AM33" s="4">
        <f t="shared" si="9"/>
        <v>19</v>
      </c>
      <c r="AN33" s="4">
        <f t="shared" si="10"/>
        <v>23</v>
      </c>
      <c r="AO33" s="4">
        <f t="shared" si="11"/>
        <v>20</v>
      </c>
      <c r="AP33" s="4">
        <f t="shared" si="12"/>
        <v>19</v>
      </c>
      <c r="AQ33" s="4">
        <f t="shared" si="13"/>
        <v>253</v>
      </c>
      <c r="AS33" s="4">
        <v>2012</v>
      </c>
      <c r="AT33" s="8">
        <f t="shared" si="27"/>
        <v>0.99604743083003955</v>
      </c>
      <c r="AU33" s="8">
        <f t="shared" si="14"/>
        <v>0.99604743083003955</v>
      </c>
      <c r="AV33" s="8">
        <f t="shared" si="15"/>
        <v>1.0434782608695652</v>
      </c>
      <c r="AW33" s="8">
        <f t="shared" si="16"/>
        <v>0.99604743083003955</v>
      </c>
      <c r="AX33" s="8">
        <f t="shared" si="17"/>
        <v>1.0434782608695652</v>
      </c>
      <c r="AY33" s="8">
        <f t="shared" si="18"/>
        <v>0.99604743083003955</v>
      </c>
      <c r="AZ33" s="8">
        <f t="shared" si="19"/>
        <v>0.99604743083003955</v>
      </c>
      <c r="BA33" s="8">
        <f t="shared" si="20"/>
        <v>1.0909090909090908</v>
      </c>
      <c r="BB33" s="8">
        <f t="shared" si="21"/>
        <v>0.90118577075098805</v>
      </c>
      <c r="BC33" s="8">
        <f t="shared" si="22"/>
        <v>1.0909090909090908</v>
      </c>
      <c r="BD33" s="8">
        <f t="shared" si="23"/>
        <v>0.94861660079051391</v>
      </c>
      <c r="BE33" s="8">
        <f t="shared" si="24"/>
        <v>0.90118577075098805</v>
      </c>
      <c r="BF33" s="4">
        <f t="shared" si="25"/>
        <v>11.999999999999998</v>
      </c>
      <c r="BH33" s="7">
        <v>33543</v>
      </c>
      <c r="BI33" s="8">
        <f>$BD12</f>
        <v>0.90118577075098805</v>
      </c>
    </row>
    <row r="34" spans="2:61" x14ac:dyDescent="0.2">
      <c r="B34" s="4">
        <v>2013</v>
      </c>
      <c r="C34" s="4">
        <f>COUNT(Calendar!C867:G872)</f>
        <v>23</v>
      </c>
      <c r="D34" s="4">
        <f>COUNT(Calendar!K867:O872)</f>
        <v>20</v>
      </c>
      <c r="E34" s="4">
        <f>COUNT(Calendar!S867:W872)</f>
        <v>21</v>
      </c>
      <c r="F34" s="4">
        <f>COUNT(Calendar!AA867:AE872)</f>
        <v>22</v>
      </c>
      <c r="G34" s="4">
        <f>COUNT(Calendar!AI867:AM872)</f>
        <v>23</v>
      </c>
      <c r="H34" s="4">
        <f>COUNT(Calendar!AQ867:AU872)</f>
        <v>20</v>
      </c>
      <c r="I34" s="4">
        <f>COUNT(Calendar!C876:G881)</f>
        <v>23</v>
      </c>
      <c r="J34" s="4">
        <f>COUNT(Calendar!K876:O881)</f>
        <v>22</v>
      </c>
      <c r="K34" s="4">
        <f>COUNT(Calendar!S876:W881)</f>
        <v>21</v>
      </c>
      <c r="L34" s="4">
        <f>COUNT(Calendar!AA876:AE881)</f>
        <v>23</v>
      </c>
      <c r="M34" s="4">
        <f>COUNT(Calendar!AI876:AM881)</f>
        <v>21</v>
      </c>
      <c r="N34" s="4">
        <f>COUNT(Calendar!AQ876:AU881)</f>
        <v>22</v>
      </c>
      <c r="O34" s="4">
        <f t="shared" si="0"/>
        <v>261</v>
      </c>
      <c r="Q34" s="4">
        <v>1</v>
      </c>
      <c r="R34" s="4"/>
      <c r="S34" s="4"/>
      <c r="T34" s="4"/>
      <c r="U34" s="4">
        <v>1</v>
      </c>
      <c r="V34" s="4"/>
      <c r="W34" s="4">
        <v>1</v>
      </c>
      <c r="X34" s="4"/>
      <c r="Y34" s="4">
        <v>1</v>
      </c>
      <c r="Z34" s="4"/>
      <c r="AA34" s="4">
        <v>2</v>
      </c>
      <c r="AB34" s="4">
        <v>2</v>
      </c>
      <c r="AC34" s="4">
        <f t="shared" si="1"/>
        <v>8</v>
      </c>
      <c r="AE34" s="4">
        <f t="shared" ref="AE34:AP34" si="28">+C34-Q34</f>
        <v>22</v>
      </c>
      <c r="AF34" s="4">
        <f t="shared" si="28"/>
        <v>20</v>
      </c>
      <c r="AG34" s="4">
        <f t="shared" si="28"/>
        <v>21</v>
      </c>
      <c r="AH34" s="4">
        <f t="shared" si="28"/>
        <v>22</v>
      </c>
      <c r="AI34" s="4">
        <f t="shared" si="28"/>
        <v>22</v>
      </c>
      <c r="AJ34" s="4">
        <f t="shared" si="28"/>
        <v>20</v>
      </c>
      <c r="AK34" s="4">
        <f t="shared" si="28"/>
        <v>22</v>
      </c>
      <c r="AL34" s="4">
        <f t="shared" si="28"/>
        <v>22</v>
      </c>
      <c r="AM34" s="4">
        <f t="shared" si="28"/>
        <v>20</v>
      </c>
      <c r="AN34" s="4">
        <f t="shared" si="28"/>
        <v>23</v>
      </c>
      <c r="AO34" s="4">
        <f t="shared" si="28"/>
        <v>19</v>
      </c>
      <c r="AP34" s="4">
        <f t="shared" si="28"/>
        <v>20</v>
      </c>
      <c r="AQ34" s="4">
        <f t="shared" si="13"/>
        <v>253</v>
      </c>
      <c r="AS34" s="4">
        <v>2013</v>
      </c>
      <c r="AT34" s="8">
        <f t="shared" si="27"/>
        <v>1.0434782608695652</v>
      </c>
      <c r="AU34" s="8">
        <f t="shared" si="14"/>
        <v>0.94861660079051391</v>
      </c>
      <c r="AV34" s="8">
        <f t="shared" si="15"/>
        <v>0.99604743083003955</v>
      </c>
      <c r="AW34" s="8">
        <f t="shared" si="16"/>
        <v>1.0434782608695652</v>
      </c>
      <c r="AX34" s="8">
        <f t="shared" si="17"/>
        <v>1.0434782608695652</v>
      </c>
      <c r="AY34" s="8">
        <f t="shared" si="18"/>
        <v>0.94861660079051391</v>
      </c>
      <c r="AZ34" s="8">
        <f t="shared" si="19"/>
        <v>1.0434782608695652</v>
      </c>
      <c r="BA34" s="8">
        <f t="shared" si="20"/>
        <v>1.0434782608695652</v>
      </c>
      <c r="BB34" s="8">
        <f t="shared" si="21"/>
        <v>0.94861660079051391</v>
      </c>
      <c r="BC34" s="8">
        <f t="shared" si="22"/>
        <v>1.0909090909090908</v>
      </c>
      <c r="BD34" s="8">
        <f t="shared" si="23"/>
        <v>0.90118577075098805</v>
      </c>
      <c r="BE34" s="8">
        <f t="shared" si="24"/>
        <v>0.94861660079051391</v>
      </c>
      <c r="BF34" s="4">
        <f t="shared" si="25"/>
        <v>11.999999999999998</v>
      </c>
      <c r="BH34" s="7">
        <v>33573</v>
      </c>
      <c r="BI34" s="8">
        <f>$BE12</f>
        <v>0.94861660079051391</v>
      </c>
    </row>
    <row r="35" spans="2:61" x14ac:dyDescent="0.2">
      <c r="BH35" s="7">
        <v>33604</v>
      </c>
      <c r="BI35" s="8">
        <f>$AT13</f>
        <v>1.0393700787401574</v>
      </c>
    </row>
    <row r="36" spans="2:61" x14ac:dyDescent="0.2">
      <c r="AC36" s="4" t="s">
        <v>26</v>
      </c>
      <c r="AE36" s="9">
        <f>AVERAGE(AE11:AE34)</f>
        <v>21.166666666666668</v>
      </c>
      <c r="AF36" s="9">
        <f t="shared" ref="AF36:AQ36" si="29">AVERAGE(AF11:AF34)</f>
        <v>20.166666666666668</v>
      </c>
      <c r="AG36" s="9">
        <f t="shared" si="29"/>
        <v>22.125</v>
      </c>
      <c r="AH36" s="9">
        <f t="shared" si="29"/>
        <v>21.458333333333332</v>
      </c>
      <c r="AI36" s="9">
        <f t="shared" si="29"/>
        <v>21.166666666666668</v>
      </c>
      <c r="AJ36" s="9">
        <f t="shared" si="29"/>
        <v>21.375</v>
      </c>
      <c r="AK36" s="9">
        <f t="shared" si="29"/>
        <v>21.166666666666668</v>
      </c>
      <c r="AL36" s="9">
        <f t="shared" si="29"/>
        <v>22.166666666666668</v>
      </c>
      <c r="AM36" s="9">
        <f t="shared" si="29"/>
        <v>20.375</v>
      </c>
      <c r="AN36" s="9">
        <f t="shared" si="29"/>
        <v>22.166666666666668</v>
      </c>
      <c r="AO36" s="9">
        <f t="shared" si="29"/>
        <v>19.458333333333332</v>
      </c>
      <c r="AP36" s="9">
        <f t="shared" si="29"/>
        <v>20</v>
      </c>
      <c r="AQ36" s="9">
        <f t="shared" si="29"/>
        <v>252.79166666666666</v>
      </c>
      <c r="BH36" s="7">
        <v>33635</v>
      </c>
      <c r="BI36" s="8">
        <f>$AU13</f>
        <v>0.94488188976377951</v>
      </c>
    </row>
    <row r="37" spans="2:61" x14ac:dyDescent="0.2">
      <c r="BH37" s="7">
        <v>33664</v>
      </c>
      <c r="BI37" s="8">
        <f>$AV13</f>
        <v>1.0393700787401574</v>
      </c>
    </row>
    <row r="38" spans="2:61" x14ac:dyDescent="0.2">
      <c r="BH38" s="7">
        <v>33695</v>
      </c>
      <c r="BI38" s="8">
        <f>$AW13</f>
        <v>1.0393700787401574</v>
      </c>
    </row>
    <row r="39" spans="2:61" x14ac:dyDescent="0.2">
      <c r="BH39" s="7">
        <v>33725</v>
      </c>
      <c r="BI39" s="8">
        <f>$AX13</f>
        <v>0.94488188976377951</v>
      </c>
    </row>
    <row r="40" spans="2:61" x14ac:dyDescent="0.2">
      <c r="BH40" s="7">
        <v>33756</v>
      </c>
      <c r="BI40" s="8">
        <f>$AY13</f>
        <v>1.0393700787401574</v>
      </c>
    </row>
    <row r="41" spans="2:61" x14ac:dyDescent="0.2">
      <c r="BH41" s="7">
        <v>33786</v>
      </c>
      <c r="BI41" s="8">
        <f>$AZ13</f>
        <v>1.0393700787401574</v>
      </c>
    </row>
    <row r="42" spans="2:61" x14ac:dyDescent="0.2">
      <c r="BH42" s="7">
        <v>33817</v>
      </c>
      <c r="BI42" s="8">
        <f>$BA13</f>
        <v>0.99212598425196852</v>
      </c>
    </row>
    <row r="43" spans="2:61" x14ac:dyDescent="0.2">
      <c r="BH43" s="7">
        <v>33848</v>
      </c>
      <c r="BI43" s="8">
        <f>$BB13</f>
        <v>0.99212598425196852</v>
      </c>
    </row>
    <row r="44" spans="2:61" x14ac:dyDescent="0.2">
      <c r="BH44" s="7">
        <v>33878</v>
      </c>
      <c r="BI44" s="8">
        <f>$BC13</f>
        <v>1.0393700787401574</v>
      </c>
    </row>
    <row r="45" spans="2:61" x14ac:dyDescent="0.2">
      <c r="BH45" s="7">
        <v>33909</v>
      </c>
      <c r="BI45" s="8">
        <f>$BD13</f>
        <v>0.89763779527559062</v>
      </c>
    </row>
    <row r="46" spans="2:61" x14ac:dyDescent="0.2">
      <c r="BH46" s="7">
        <v>33939</v>
      </c>
      <c r="BI46" s="8">
        <f>$BE13</f>
        <v>0.99212598425196852</v>
      </c>
    </row>
    <row r="47" spans="2:61" x14ac:dyDescent="0.2">
      <c r="BH47" s="7">
        <v>33970</v>
      </c>
      <c r="BI47" s="8">
        <f>$AT14</f>
        <v>0.94861660079051391</v>
      </c>
    </row>
    <row r="48" spans="2:61" x14ac:dyDescent="0.2">
      <c r="BH48" s="7">
        <v>34001</v>
      </c>
      <c r="BI48" s="8">
        <f>$AU14</f>
        <v>0.94861660079051391</v>
      </c>
    </row>
    <row r="49" spans="60:61" x14ac:dyDescent="0.2">
      <c r="BH49" s="7">
        <v>34029</v>
      </c>
      <c r="BI49" s="8">
        <f>$AV14</f>
        <v>1.0909090909090908</v>
      </c>
    </row>
    <row r="50" spans="60:61" x14ac:dyDescent="0.2">
      <c r="BH50" s="7">
        <v>34060</v>
      </c>
      <c r="BI50" s="8">
        <f>$AW14</f>
        <v>1.0434782608695652</v>
      </c>
    </row>
    <row r="51" spans="60:61" x14ac:dyDescent="0.2">
      <c r="BH51" s="7">
        <v>34090</v>
      </c>
      <c r="BI51" s="8">
        <f>$AX14</f>
        <v>0.94861660079051391</v>
      </c>
    </row>
    <row r="52" spans="60:61" x14ac:dyDescent="0.2">
      <c r="BH52" s="7">
        <v>34121</v>
      </c>
      <c r="BI52" s="8">
        <f>$AY14</f>
        <v>1.0434782608695652</v>
      </c>
    </row>
    <row r="53" spans="60:61" x14ac:dyDescent="0.2">
      <c r="BH53" s="7">
        <v>34151</v>
      </c>
      <c r="BI53" s="8">
        <f>$AZ14</f>
        <v>0.99604743083003955</v>
      </c>
    </row>
    <row r="54" spans="60:61" x14ac:dyDescent="0.2">
      <c r="BH54" s="7">
        <v>34182</v>
      </c>
      <c r="BI54" s="8">
        <f>$BA14</f>
        <v>1.0434782608695652</v>
      </c>
    </row>
    <row r="55" spans="60:61" x14ac:dyDescent="0.2">
      <c r="BH55" s="7">
        <v>34213</v>
      </c>
      <c r="BI55" s="8">
        <f>$BB14</f>
        <v>0.99604743083003955</v>
      </c>
    </row>
    <row r="56" spans="60:61" x14ac:dyDescent="0.2">
      <c r="BH56" s="7">
        <v>34243</v>
      </c>
      <c r="BI56" s="8">
        <f>$BC14</f>
        <v>0.99604743083003955</v>
      </c>
    </row>
    <row r="57" spans="60:61" x14ac:dyDescent="0.2">
      <c r="BH57" s="7">
        <v>34274</v>
      </c>
      <c r="BI57" s="8">
        <f>$BD14</f>
        <v>0.94861660079051391</v>
      </c>
    </row>
    <row r="58" spans="60:61" x14ac:dyDescent="0.2">
      <c r="BH58" s="7">
        <v>34304</v>
      </c>
      <c r="BI58" s="8">
        <f>$BE14</f>
        <v>0.99604743083003955</v>
      </c>
    </row>
    <row r="59" spans="60:61" x14ac:dyDescent="0.2">
      <c r="BH59" s="7">
        <v>34335</v>
      </c>
      <c r="BI59" s="8">
        <f>$AT15</f>
        <v>0.95238095238095233</v>
      </c>
    </row>
    <row r="60" spans="60:61" x14ac:dyDescent="0.2">
      <c r="BH60" s="7">
        <v>34366</v>
      </c>
      <c r="BI60" s="8">
        <f>$AU15</f>
        <v>0.95238095238095233</v>
      </c>
    </row>
    <row r="61" spans="60:61" x14ac:dyDescent="0.2">
      <c r="BH61" s="7">
        <v>34394</v>
      </c>
      <c r="BI61" s="8">
        <f>$AV15</f>
        <v>1.0952380952380951</v>
      </c>
    </row>
    <row r="62" spans="60:61" x14ac:dyDescent="0.2">
      <c r="BH62" s="7">
        <v>34425</v>
      </c>
      <c r="BI62" s="8">
        <f>$AW15</f>
        <v>1</v>
      </c>
    </row>
    <row r="63" spans="60:61" x14ac:dyDescent="0.2">
      <c r="BH63" s="7">
        <v>34455</v>
      </c>
      <c r="BI63" s="8">
        <f>$AX15</f>
        <v>1</v>
      </c>
    </row>
    <row r="64" spans="60:61" x14ac:dyDescent="0.2">
      <c r="BH64" s="7">
        <v>34486</v>
      </c>
      <c r="BI64" s="8">
        <f>$AY15</f>
        <v>1.0476190476190474</v>
      </c>
    </row>
    <row r="65" spans="60:61" x14ac:dyDescent="0.2">
      <c r="BH65" s="7">
        <v>34516</v>
      </c>
      <c r="BI65" s="8">
        <f>$AZ15</f>
        <v>0.95238095238095233</v>
      </c>
    </row>
    <row r="66" spans="60:61" x14ac:dyDescent="0.2">
      <c r="BH66" s="7">
        <v>34547</v>
      </c>
      <c r="BI66" s="8">
        <f>$BA15</f>
        <v>1.0952380952380951</v>
      </c>
    </row>
    <row r="67" spans="60:61" x14ac:dyDescent="0.2">
      <c r="BH67" s="7">
        <v>34578</v>
      </c>
      <c r="BI67" s="8">
        <f>$BB15</f>
        <v>1</v>
      </c>
    </row>
    <row r="68" spans="60:61" x14ac:dyDescent="0.2">
      <c r="BH68" s="7">
        <v>34608</v>
      </c>
      <c r="BI68" s="8">
        <f>$BC15</f>
        <v>1</v>
      </c>
    </row>
    <row r="69" spans="60:61" x14ac:dyDescent="0.2">
      <c r="BH69" s="7">
        <v>34639</v>
      </c>
      <c r="BI69" s="8">
        <f>$BD15</f>
        <v>0.95238095238095233</v>
      </c>
    </row>
    <row r="70" spans="60:61" x14ac:dyDescent="0.2">
      <c r="BH70" s="7">
        <v>34669</v>
      </c>
      <c r="BI70" s="8">
        <f>$BE15</f>
        <v>0.95238095238095233</v>
      </c>
    </row>
    <row r="71" spans="60:61" x14ac:dyDescent="0.2">
      <c r="BH71" s="7">
        <v>34700</v>
      </c>
      <c r="BI71" s="8">
        <f>$AT16</f>
        <v>1</v>
      </c>
    </row>
    <row r="72" spans="60:61" x14ac:dyDescent="0.2">
      <c r="BH72" s="7">
        <v>34731</v>
      </c>
      <c r="BI72" s="8">
        <f>$AU16</f>
        <v>0.95238095238095233</v>
      </c>
    </row>
    <row r="73" spans="60:61" x14ac:dyDescent="0.2">
      <c r="BH73" s="7">
        <v>34759</v>
      </c>
      <c r="BI73" s="8">
        <f>$AV16</f>
        <v>1.0952380952380951</v>
      </c>
    </row>
    <row r="74" spans="60:61" x14ac:dyDescent="0.2">
      <c r="BH74" s="7">
        <v>34790</v>
      </c>
      <c r="BI74" s="8">
        <f>$AW16</f>
        <v>0.95238095238095233</v>
      </c>
    </row>
    <row r="75" spans="60:61" x14ac:dyDescent="0.2">
      <c r="BH75" s="7">
        <v>34820</v>
      </c>
      <c r="BI75" s="8">
        <f>$AX16</f>
        <v>1.0476190476190474</v>
      </c>
    </row>
    <row r="76" spans="60:61" x14ac:dyDescent="0.2">
      <c r="BH76" s="7">
        <v>34851</v>
      </c>
      <c r="BI76" s="8">
        <f>$AY16</f>
        <v>1.0476190476190474</v>
      </c>
    </row>
    <row r="77" spans="60:61" x14ac:dyDescent="0.2">
      <c r="BH77" s="7">
        <v>34881</v>
      </c>
      <c r="BI77" s="8">
        <f>$AZ16</f>
        <v>0.95238095238095233</v>
      </c>
    </row>
    <row r="78" spans="60:61" x14ac:dyDescent="0.2">
      <c r="BH78" s="7">
        <v>34912</v>
      </c>
      <c r="BI78" s="8">
        <f>$BA16</f>
        <v>1.0952380952380951</v>
      </c>
    </row>
    <row r="79" spans="60:61" x14ac:dyDescent="0.2">
      <c r="BH79" s="7">
        <v>34943</v>
      </c>
      <c r="BI79" s="8">
        <f>$BB16</f>
        <v>0.95238095238095233</v>
      </c>
    </row>
    <row r="80" spans="60:61" x14ac:dyDescent="0.2">
      <c r="BH80" s="7">
        <v>34973</v>
      </c>
      <c r="BI80" s="8">
        <f>$BC16</f>
        <v>1.0476190476190474</v>
      </c>
    </row>
    <row r="81" spans="60:61" x14ac:dyDescent="0.2">
      <c r="BH81" s="7">
        <v>35004</v>
      </c>
      <c r="BI81" s="8">
        <f>$BD16</f>
        <v>0.95238095238095233</v>
      </c>
    </row>
    <row r="82" spans="60:61" x14ac:dyDescent="0.2">
      <c r="BH82" s="7">
        <v>35034</v>
      </c>
      <c r="BI82" s="8">
        <f>$BE16</f>
        <v>0.90476190476190466</v>
      </c>
    </row>
    <row r="83" spans="60:61" x14ac:dyDescent="0.2">
      <c r="BH83" s="7">
        <v>35065</v>
      </c>
      <c r="BI83" s="8">
        <f>$AT17</f>
        <v>1.0393700787401574</v>
      </c>
    </row>
    <row r="84" spans="60:61" x14ac:dyDescent="0.2">
      <c r="BH84" s="7">
        <v>35096</v>
      </c>
      <c r="BI84" s="8">
        <f>$AU17</f>
        <v>0.99212598425196852</v>
      </c>
    </row>
    <row r="85" spans="60:61" x14ac:dyDescent="0.2">
      <c r="BH85" s="7">
        <v>35125</v>
      </c>
      <c r="BI85" s="8">
        <f>$AV17</f>
        <v>0.99212598425196852</v>
      </c>
    </row>
    <row r="86" spans="60:61" x14ac:dyDescent="0.2">
      <c r="BH86" s="7">
        <v>35156</v>
      </c>
      <c r="BI86" s="8">
        <f>$AW17</f>
        <v>1.0393700787401574</v>
      </c>
    </row>
    <row r="87" spans="60:61" x14ac:dyDescent="0.2">
      <c r="BH87" s="7">
        <v>35186</v>
      </c>
      <c r="BI87" s="8">
        <f>$AX17</f>
        <v>1.0393700787401574</v>
      </c>
    </row>
    <row r="88" spans="60:61" x14ac:dyDescent="0.2">
      <c r="BH88" s="7">
        <v>35217</v>
      </c>
      <c r="BI88" s="8">
        <f>$AY17</f>
        <v>0.94488188976377951</v>
      </c>
    </row>
    <row r="89" spans="60:61" x14ac:dyDescent="0.2">
      <c r="BH89" s="7">
        <v>35247</v>
      </c>
      <c r="BI89" s="8">
        <f>$AZ17</f>
        <v>1.0393700787401574</v>
      </c>
    </row>
    <row r="90" spans="60:61" x14ac:dyDescent="0.2">
      <c r="BH90" s="7">
        <v>35278</v>
      </c>
      <c r="BI90" s="8">
        <f>$BA17</f>
        <v>1.0393700787401574</v>
      </c>
    </row>
    <row r="91" spans="60:61" x14ac:dyDescent="0.2">
      <c r="BH91" s="7">
        <v>35309</v>
      </c>
      <c r="BI91" s="8">
        <f>$BB17</f>
        <v>0.94488188976377951</v>
      </c>
    </row>
    <row r="92" spans="60:61" x14ac:dyDescent="0.2">
      <c r="BH92" s="7">
        <v>35339</v>
      </c>
      <c r="BI92" s="8">
        <f>$BC17</f>
        <v>1.0866141732283465</v>
      </c>
    </row>
    <row r="93" spans="60:61" x14ac:dyDescent="0.2">
      <c r="BH93" s="7">
        <v>35370</v>
      </c>
      <c r="BI93" s="8">
        <f>$BD17</f>
        <v>0.89763779527559062</v>
      </c>
    </row>
    <row r="94" spans="60:61" x14ac:dyDescent="0.2">
      <c r="BH94" s="7">
        <v>35400</v>
      </c>
      <c r="BI94" s="8">
        <f>$BE17</f>
        <v>0.94488188976377951</v>
      </c>
    </row>
    <row r="95" spans="60:61" x14ac:dyDescent="0.2">
      <c r="BH95" s="7">
        <v>35431</v>
      </c>
      <c r="BI95" s="8">
        <f>$AT18</f>
        <v>1.0476190476190474</v>
      </c>
    </row>
    <row r="96" spans="60:61" x14ac:dyDescent="0.2">
      <c r="BH96" s="7">
        <v>35462</v>
      </c>
      <c r="BI96" s="8">
        <f>$AU18</f>
        <v>0.95238095238095233</v>
      </c>
    </row>
    <row r="97" spans="60:61" x14ac:dyDescent="0.2">
      <c r="BH97" s="7">
        <v>35490</v>
      </c>
      <c r="BI97" s="8">
        <f>$AV18</f>
        <v>1</v>
      </c>
    </row>
    <row r="98" spans="60:61" x14ac:dyDescent="0.2">
      <c r="BH98" s="7">
        <v>35521</v>
      </c>
      <c r="BI98" s="8">
        <f>$AW18</f>
        <v>1.0476190476190474</v>
      </c>
    </row>
    <row r="99" spans="60:61" x14ac:dyDescent="0.2">
      <c r="BH99" s="7">
        <v>35551</v>
      </c>
      <c r="BI99" s="8">
        <f>$AX18</f>
        <v>1</v>
      </c>
    </row>
    <row r="100" spans="60:61" x14ac:dyDescent="0.2">
      <c r="BH100" s="7">
        <v>35582</v>
      </c>
      <c r="BI100" s="8">
        <f>$AY18</f>
        <v>1</v>
      </c>
    </row>
    <row r="101" spans="60:61" x14ac:dyDescent="0.2">
      <c r="BH101" s="7">
        <v>35612</v>
      </c>
      <c r="BI101" s="8">
        <f>$AZ18</f>
        <v>1.0476190476190474</v>
      </c>
    </row>
    <row r="102" spans="60:61" x14ac:dyDescent="0.2">
      <c r="BH102" s="7">
        <v>35643</v>
      </c>
      <c r="BI102" s="8">
        <f>$BA18</f>
        <v>1</v>
      </c>
    </row>
    <row r="103" spans="60:61" x14ac:dyDescent="0.2">
      <c r="BH103" s="7">
        <v>35674</v>
      </c>
      <c r="BI103" s="8">
        <f>$BB18</f>
        <v>1</v>
      </c>
    </row>
    <row r="104" spans="60:61" x14ac:dyDescent="0.2">
      <c r="BH104" s="7">
        <v>35704</v>
      </c>
      <c r="BI104" s="8">
        <f>$BC18</f>
        <v>1.0952380952380951</v>
      </c>
    </row>
    <row r="105" spans="60:61" x14ac:dyDescent="0.2">
      <c r="BH105" s="7">
        <v>35735</v>
      </c>
      <c r="BI105" s="8">
        <f>$BD18</f>
        <v>0.8571428571428571</v>
      </c>
    </row>
    <row r="106" spans="60:61" x14ac:dyDescent="0.2">
      <c r="BH106" s="7">
        <v>35765</v>
      </c>
      <c r="BI106" s="8">
        <f>$BE18</f>
        <v>0.95238095238095233</v>
      </c>
    </row>
    <row r="107" spans="60:61" x14ac:dyDescent="0.2">
      <c r="BH107" s="7">
        <v>35796</v>
      </c>
      <c r="BI107" s="8">
        <f>$AT19</f>
        <v>0.99604743083003955</v>
      </c>
    </row>
    <row r="108" spans="60:61" x14ac:dyDescent="0.2">
      <c r="BH108" s="7">
        <v>35827</v>
      </c>
      <c r="BI108" s="8">
        <f>$AU19</f>
        <v>0.94861660079051391</v>
      </c>
    </row>
    <row r="109" spans="60:61" x14ac:dyDescent="0.2">
      <c r="BH109" s="7">
        <v>35855</v>
      </c>
      <c r="BI109" s="8">
        <f>$AV19</f>
        <v>1.0434782608695652</v>
      </c>
    </row>
    <row r="110" spans="60:61" x14ac:dyDescent="0.2">
      <c r="BH110" s="7">
        <v>35886</v>
      </c>
      <c r="BI110" s="8">
        <f>$AW19</f>
        <v>1.0434782608695652</v>
      </c>
    </row>
    <row r="111" spans="60:61" x14ac:dyDescent="0.2">
      <c r="BH111" s="7">
        <v>35916</v>
      </c>
      <c r="BI111" s="8">
        <f>$AX19</f>
        <v>0.94861660079051391</v>
      </c>
    </row>
    <row r="112" spans="60:61" x14ac:dyDescent="0.2">
      <c r="BH112" s="7">
        <v>35947</v>
      </c>
      <c r="BI112" s="8">
        <f>$AY19</f>
        <v>1.0434782608695652</v>
      </c>
    </row>
    <row r="113" spans="60:61" x14ac:dyDescent="0.2">
      <c r="BH113" s="7">
        <v>35977</v>
      </c>
      <c r="BI113" s="8">
        <f>$AZ19</f>
        <v>1.0434782608695652</v>
      </c>
    </row>
    <row r="114" spans="60:61" x14ac:dyDescent="0.2">
      <c r="BH114" s="7">
        <v>36008</v>
      </c>
      <c r="BI114" s="8">
        <f>$BA19</f>
        <v>0.99604743083003955</v>
      </c>
    </row>
    <row r="115" spans="60:61" x14ac:dyDescent="0.2">
      <c r="BH115" s="7">
        <v>36039</v>
      </c>
      <c r="BI115" s="8">
        <f>$BB19</f>
        <v>0.99604743083003955</v>
      </c>
    </row>
    <row r="116" spans="60:61" x14ac:dyDescent="0.2">
      <c r="BH116" s="7">
        <v>36069</v>
      </c>
      <c r="BI116" s="8">
        <f>$BC19</f>
        <v>1.0434782608695652</v>
      </c>
    </row>
    <row r="117" spans="60:61" x14ac:dyDescent="0.2">
      <c r="BH117" s="7">
        <v>36100</v>
      </c>
      <c r="BI117" s="8">
        <f>$BD19</f>
        <v>0.90118577075098805</v>
      </c>
    </row>
    <row r="118" spans="60:61" x14ac:dyDescent="0.2">
      <c r="BH118" s="7">
        <v>36130</v>
      </c>
      <c r="BI118" s="8">
        <f>$BE19</f>
        <v>0.99604743083003955</v>
      </c>
    </row>
    <row r="119" spans="60:61" x14ac:dyDescent="0.2">
      <c r="BH119" s="7">
        <v>36161</v>
      </c>
      <c r="BI119" s="8">
        <f>$AT20</f>
        <v>0.94861660079051391</v>
      </c>
    </row>
    <row r="120" spans="60:61" x14ac:dyDescent="0.2">
      <c r="BH120" s="7">
        <v>36192</v>
      </c>
      <c r="BI120" s="8">
        <f>$AU20</f>
        <v>0.94861660079051391</v>
      </c>
    </row>
    <row r="121" spans="60:61" x14ac:dyDescent="0.2">
      <c r="BH121" s="7">
        <v>36220</v>
      </c>
      <c r="BI121" s="8">
        <f>$AV20</f>
        <v>1.0909090909090908</v>
      </c>
    </row>
    <row r="122" spans="60:61" x14ac:dyDescent="0.2">
      <c r="BH122" s="7">
        <v>36251</v>
      </c>
      <c r="BI122" s="8">
        <f>$AW20</f>
        <v>1.0434782608695652</v>
      </c>
    </row>
    <row r="123" spans="60:61" x14ac:dyDescent="0.2">
      <c r="BH123" s="7">
        <v>36281</v>
      </c>
      <c r="BI123" s="8">
        <f>$AX20</f>
        <v>0.94861660079051391</v>
      </c>
    </row>
    <row r="124" spans="60:61" x14ac:dyDescent="0.2">
      <c r="BH124" s="7">
        <v>36312</v>
      </c>
      <c r="BI124" s="8">
        <f>$AY20</f>
        <v>1.0434782608695652</v>
      </c>
    </row>
    <row r="125" spans="60:61" x14ac:dyDescent="0.2">
      <c r="BH125" s="7">
        <v>36342</v>
      </c>
      <c r="BI125" s="8">
        <f>$AZ20</f>
        <v>0.99604743083003955</v>
      </c>
    </row>
    <row r="126" spans="60:61" x14ac:dyDescent="0.2">
      <c r="BH126" s="7">
        <v>36373</v>
      </c>
      <c r="BI126" s="8">
        <f>$BA20</f>
        <v>1.0434782608695652</v>
      </c>
    </row>
    <row r="127" spans="60:61" x14ac:dyDescent="0.2">
      <c r="BH127" s="7">
        <v>36404</v>
      </c>
      <c r="BI127" s="8">
        <f>$BB20</f>
        <v>0.99604743083003955</v>
      </c>
    </row>
    <row r="128" spans="60:61" x14ac:dyDescent="0.2">
      <c r="BH128" s="7">
        <v>36434</v>
      </c>
      <c r="BI128" s="8">
        <f>$BC20</f>
        <v>0.99604743083003955</v>
      </c>
    </row>
    <row r="129" spans="60:61" x14ac:dyDescent="0.2">
      <c r="BH129" s="7">
        <v>36465</v>
      </c>
      <c r="BI129" s="8">
        <f>$BD20</f>
        <v>0.94861660079051391</v>
      </c>
    </row>
    <row r="130" spans="60:61" x14ac:dyDescent="0.2">
      <c r="BH130" s="7">
        <v>36495</v>
      </c>
      <c r="BI130" s="8">
        <f>$BE20</f>
        <v>0.99604743083003955</v>
      </c>
    </row>
    <row r="131" spans="60:61" x14ac:dyDescent="0.2">
      <c r="BH131" s="7">
        <v>36526</v>
      </c>
      <c r="BI131" s="8">
        <f>$AT21</f>
        <v>0.95238095238095233</v>
      </c>
    </row>
    <row r="132" spans="60:61" x14ac:dyDescent="0.2">
      <c r="BH132" s="7">
        <v>36557</v>
      </c>
      <c r="BI132" s="8">
        <f>$AU21</f>
        <v>1</v>
      </c>
    </row>
    <row r="133" spans="60:61" x14ac:dyDescent="0.2">
      <c r="BH133" s="7">
        <v>36586</v>
      </c>
      <c r="BI133" s="8">
        <f>$AV21</f>
        <v>1.0952380952380951</v>
      </c>
    </row>
    <row r="134" spans="60:61" x14ac:dyDescent="0.2">
      <c r="BH134" s="7">
        <v>36617</v>
      </c>
      <c r="BI134" s="8">
        <f>$AW21</f>
        <v>0.95238095238095233</v>
      </c>
    </row>
    <row r="135" spans="60:61" x14ac:dyDescent="0.2">
      <c r="BH135" s="7">
        <v>36647</v>
      </c>
      <c r="BI135" s="8">
        <f>$AX21</f>
        <v>1.0476190476190474</v>
      </c>
    </row>
    <row r="136" spans="60:61" x14ac:dyDescent="0.2">
      <c r="BH136" s="7">
        <v>36678</v>
      </c>
      <c r="BI136" s="8">
        <f>$AY21</f>
        <v>1.0476190476190474</v>
      </c>
    </row>
    <row r="137" spans="60:61" x14ac:dyDescent="0.2">
      <c r="BH137" s="7">
        <v>36708</v>
      </c>
      <c r="BI137" s="8">
        <f>$AZ21</f>
        <v>0.95238095238095233</v>
      </c>
    </row>
    <row r="138" spans="60:61" x14ac:dyDescent="0.2">
      <c r="BH138" s="7">
        <v>36739</v>
      </c>
      <c r="BI138" s="8">
        <f>$BA21</f>
        <v>1.0952380952380951</v>
      </c>
    </row>
    <row r="139" spans="60:61" x14ac:dyDescent="0.2">
      <c r="BH139" s="7">
        <v>36770</v>
      </c>
      <c r="BI139" s="8">
        <f>$BB21</f>
        <v>0.95238095238095233</v>
      </c>
    </row>
    <row r="140" spans="60:61" x14ac:dyDescent="0.2">
      <c r="BH140" s="7">
        <v>36800</v>
      </c>
      <c r="BI140" s="8">
        <f>$BC21</f>
        <v>1.0476190476190474</v>
      </c>
    </row>
    <row r="141" spans="60:61" x14ac:dyDescent="0.2">
      <c r="BH141" s="7">
        <v>36831</v>
      </c>
      <c r="BI141" s="8">
        <f>$BD21</f>
        <v>0.95238095238095233</v>
      </c>
    </row>
    <row r="142" spans="60:61" x14ac:dyDescent="0.2">
      <c r="BH142" s="7">
        <v>36861</v>
      </c>
      <c r="BI142" s="8">
        <f>$BE21</f>
        <v>0.90476190476190466</v>
      </c>
    </row>
    <row r="143" spans="60:61" x14ac:dyDescent="0.2">
      <c r="BH143" s="7">
        <v>36892</v>
      </c>
      <c r="BI143" s="8">
        <f>$AT22</f>
        <v>1.0434782608695652</v>
      </c>
    </row>
    <row r="144" spans="60:61" x14ac:dyDescent="0.2">
      <c r="BH144" s="7">
        <v>36923</v>
      </c>
      <c r="BI144" s="8">
        <f>$AU22</f>
        <v>0.94861660079051391</v>
      </c>
    </row>
    <row r="145" spans="60:61" x14ac:dyDescent="0.2">
      <c r="BH145" s="7">
        <v>36951</v>
      </c>
      <c r="BI145" s="8">
        <f>$AV22</f>
        <v>1.0434782608695652</v>
      </c>
    </row>
    <row r="146" spans="60:61" x14ac:dyDescent="0.2">
      <c r="BH146" s="7">
        <v>36982</v>
      </c>
      <c r="BI146" s="8">
        <f>$AW22</f>
        <v>0.99604743083003955</v>
      </c>
    </row>
    <row r="147" spans="60:61" x14ac:dyDescent="0.2">
      <c r="BH147" s="7">
        <v>37012</v>
      </c>
      <c r="BI147" s="8">
        <f>$AX22</f>
        <v>1.0434782608695652</v>
      </c>
    </row>
    <row r="148" spans="60:61" x14ac:dyDescent="0.2">
      <c r="BH148" s="7">
        <v>37043</v>
      </c>
      <c r="BI148" s="8">
        <f>$AY22</f>
        <v>0.99604743083003955</v>
      </c>
    </row>
    <row r="149" spans="60:61" x14ac:dyDescent="0.2">
      <c r="BH149" s="7">
        <v>37073</v>
      </c>
      <c r="BI149" s="8">
        <f>$AZ22</f>
        <v>0.99604743083003955</v>
      </c>
    </row>
    <row r="150" spans="60:61" x14ac:dyDescent="0.2">
      <c r="BH150" s="7">
        <v>37104</v>
      </c>
      <c r="BI150" s="8">
        <f>$BA22</f>
        <v>1.0909090909090908</v>
      </c>
    </row>
    <row r="151" spans="60:61" x14ac:dyDescent="0.2">
      <c r="BH151" s="7">
        <v>37135</v>
      </c>
      <c r="BI151" s="8">
        <f>$BB22</f>
        <v>0.90118577075098805</v>
      </c>
    </row>
    <row r="152" spans="60:61" x14ac:dyDescent="0.2">
      <c r="BH152" s="7">
        <v>37165</v>
      </c>
      <c r="BI152" s="8">
        <f>$BC22</f>
        <v>1.0909090909090908</v>
      </c>
    </row>
    <row r="153" spans="60:61" x14ac:dyDescent="0.2">
      <c r="BH153" s="7">
        <v>37196</v>
      </c>
      <c r="BI153" s="8">
        <f>$BD22</f>
        <v>0.94861660079051391</v>
      </c>
    </row>
    <row r="154" spans="60:61" x14ac:dyDescent="0.2">
      <c r="BH154" s="7">
        <v>37226</v>
      </c>
      <c r="BI154" s="8">
        <f>$BE22</f>
        <v>0.90118577075098805</v>
      </c>
    </row>
    <row r="155" spans="60:61" x14ac:dyDescent="0.2">
      <c r="BH155" s="7">
        <v>37257</v>
      </c>
      <c r="BI155" s="8">
        <f>$AT23</f>
        <v>1.0434782608695652</v>
      </c>
    </row>
    <row r="156" spans="60:61" x14ac:dyDescent="0.2">
      <c r="BH156" s="7">
        <v>37288</v>
      </c>
      <c r="BI156" s="8">
        <f>$AU23</f>
        <v>0.94861660079051391</v>
      </c>
    </row>
    <row r="157" spans="60:61" x14ac:dyDescent="0.2">
      <c r="BH157" s="7">
        <v>37316</v>
      </c>
      <c r="BI157" s="8">
        <f>$AV23</f>
        <v>0.99604743083003955</v>
      </c>
    </row>
    <row r="158" spans="60:61" x14ac:dyDescent="0.2">
      <c r="BH158" s="7">
        <v>37347</v>
      </c>
      <c r="BI158" s="8">
        <f>$AW23</f>
        <v>1.0434782608695652</v>
      </c>
    </row>
    <row r="159" spans="60:61" x14ac:dyDescent="0.2">
      <c r="BH159" s="7">
        <v>37377</v>
      </c>
      <c r="BI159" s="8">
        <f>$AX23</f>
        <v>1.0434782608695652</v>
      </c>
    </row>
    <row r="160" spans="60:61" x14ac:dyDescent="0.2">
      <c r="BH160" s="7">
        <v>37408</v>
      </c>
      <c r="BI160" s="8">
        <f>$AY23</f>
        <v>0.94861660079051391</v>
      </c>
    </row>
    <row r="161" spans="60:61" x14ac:dyDescent="0.2">
      <c r="BH161" s="7">
        <v>37438</v>
      </c>
      <c r="BI161" s="8">
        <f>$AZ23</f>
        <v>1.0434782608695652</v>
      </c>
    </row>
    <row r="162" spans="60:61" x14ac:dyDescent="0.2">
      <c r="BH162" s="7">
        <v>37469</v>
      </c>
      <c r="BI162" s="8">
        <f>$BA23</f>
        <v>1.0434782608695652</v>
      </c>
    </row>
    <row r="163" spans="60:61" x14ac:dyDescent="0.2">
      <c r="BH163" s="7">
        <v>37500</v>
      </c>
      <c r="BI163" s="8">
        <f>$BB23</f>
        <v>0.94861660079051391</v>
      </c>
    </row>
    <row r="164" spans="60:61" x14ac:dyDescent="0.2">
      <c r="BH164" s="7">
        <v>37530</v>
      </c>
      <c r="BI164" s="8">
        <f>$BC23</f>
        <v>1.0909090909090908</v>
      </c>
    </row>
    <row r="165" spans="60:61" x14ac:dyDescent="0.2">
      <c r="BH165" s="7">
        <v>37561</v>
      </c>
      <c r="BI165" s="8">
        <f>$BD23</f>
        <v>0.90118577075098805</v>
      </c>
    </row>
    <row r="166" spans="60:61" x14ac:dyDescent="0.2">
      <c r="BH166" s="7">
        <v>37591</v>
      </c>
      <c r="BI166" s="8">
        <f>$BE23</f>
        <v>0.94861660079051391</v>
      </c>
    </row>
    <row r="167" spans="60:61" x14ac:dyDescent="0.2">
      <c r="BH167" s="7">
        <v>37622</v>
      </c>
      <c r="BI167" s="8">
        <f>$AT24</f>
        <v>1.0476190476190474</v>
      </c>
    </row>
    <row r="168" spans="60:61" x14ac:dyDescent="0.2">
      <c r="BH168" s="7">
        <v>37653</v>
      </c>
      <c r="BI168" s="8">
        <f>$AU24</f>
        <v>0.95238095238095233</v>
      </c>
    </row>
    <row r="169" spans="60:61" x14ac:dyDescent="0.2">
      <c r="BH169" s="7">
        <v>37681</v>
      </c>
      <c r="BI169" s="8">
        <f>$AV24</f>
        <v>1</v>
      </c>
    </row>
    <row r="170" spans="60:61" x14ac:dyDescent="0.2">
      <c r="BH170" s="7">
        <v>37712</v>
      </c>
      <c r="BI170" s="8">
        <f>$AW24</f>
        <v>1.0476190476190474</v>
      </c>
    </row>
    <row r="171" spans="60:61" x14ac:dyDescent="0.2">
      <c r="BH171" s="7">
        <v>37742</v>
      </c>
      <c r="BI171" s="8">
        <f>$AX24</f>
        <v>1</v>
      </c>
    </row>
    <row r="172" spans="60:61" x14ac:dyDescent="0.2">
      <c r="BH172" s="7">
        <v>37773</v>
      </c>
      <c r="BI172" s="8">
        <f>$AY24</f>
        <v>1</v>
      </c>
    </row>
    <row r="173" spans="60:61" x14ac:dyDescent="0.2">
      <c r="BH173" s="7">
        <v>37803</v>
      </c>
      <c r="BI173" s="8">
        <f>$AZ24</f>
        <v>1.0476190476190474</v>
      </c>
    </row>
    <row r="174" spans="60:61" x14ac:dyDescent="0.2">
      <c r="BH174" s="7">
        <v>37834</v>
      </c>
      <c r="BI174" s="8">
        <f>$BA24</f>
        <v>1</v>
      </c>
    </row>
    <row r="175" spans="60:61" x14ac:dyDescent="0.2">
      <c r="BH175" s="7">
        <v>37865</v>
      </c>
      <c r="BI175" s="8">
        <f>$BB24</f>
        <v>1</v>
      </c>
    </row>
    <row r="176" spans="60:61" x14ac:dyDescent="0.2">
      <c r="BH176" s="7">
        <v>37895</v>
      </c>
      <c r="BI176" s="8">
        <f>$BC24</f>
        <v>1.0952380952380951</v>
      </c>
    </row>
    <row r="177" spans="60:61" x14ac:dyDescent="0.2">
      <c r="BH177" s="7">
        <v>37926</v>
      </c>
      <c r="BI177" s="8">
        <f>$BD24</f>
        <v>0.8571428571428571</v>
      </c>
    </row>
    <row r="178" spans="60:61" x14ac:dyDescent="0.2">
      <c r="BH178" s="7">
        <v>37956</v>
      </c>
      <c r="BI178" s="8">
        <f>$BE24</f>
        <v>0.95238095238095233</v>
      </c>
    </row>
    <row r="179" spans="60:61" x14ac:dyDescent="0.2">
      <c r="BH179" s="7">
        <v>37987</v>
      </c>
      <c r="BI179" s="8">
        <f>$AT25</f>
        <v>0.99212598425196852</v>
      </c>
    </row>
    <row r="180" spans="60:61" x14ac:dyDescent="0.2">
      <c r="BH180" s="7">
        <v>38018</v>
      </c>
      <c r="BI180" s="8">
        <f>$AU25</f>
        <v>0.94488188976377951</v>
      </c>
    </row>
    <row r="181" spans="60:61" x14ac:dyDescent="0.2">
      <c r="BH181" s="7">
        <v>38047</v>
      </c>
      <c r="BI181" s="8">
        <f>$AV25</f>
        <v>1.0866141732283465</v>
      </c>
    </row>
    <row r="182" spans="60:61" x14ac:dyDescent="0.2">
      <c r="BH182" s="7">
        <v>38078</v>
      </c>
      <c r="BI182" s="8">
        <f>$AW25</f>
        <v>1.0393700787401574</v>
      </c>
    </row>
    <row r="183" spans="60:61" x14ac:dyDescent="0.2">
      <c r="BH183" s="7">
        <v>38108</v>
      </c>
      <c r="BI183" s="8">
        <f>$AX25</f>
        <v>0.94488188976377951</v>
      </c>
    </row>
    <row r="184" spans="60:61" x14ac:dyDescent="0.2">
      <c r="BH184" s="7">
        <v>38139</v>
      </c>
      <c r="BI184" s="8">
        <f>$AY25</f>
        <v>1.0393700787401574</v>
      </c>
    </row>
    <row r="185" spans="60:61" x14ac:dyDescent="0.2">
      <c r="BH185" s="7">
        <v>38169</v>
      </c>
      <c r="BI185" s="8">
        <f>$AZ25</f>
        <v>0.99212598425196852</v>
      </c>
    </row>
    <row r="186" spans="60:61" x14ac:dyDescent="0.2">
      <c r="BH186" s="7">
        <v>38200</v>
      </c>
      <c r="BI186" s="8">
        <f>$BA25</f>
        <v>1.0393700787401574</v>
      </c>
    </row>
    <row r="187" spans="60:61" x14ac:dyDescent="0.2">
      <c r="BH187" s="7">
        <v>38231</v>
      </c>
      <c r="BI187" s="8">
        <f>$BB25</f>
        <v>0.99212598425196852</v>
      </c>
    </row>
    <row r="188" spans="60:61" x14ac:dyDescent="0.2">
      <c r="BH188" s="7">
        <v>38261</v>
      </c>
      <c r="BI188" s="8">
        <f>$BC25</f>
        <v>0.99212598425196852</v>
      </c>
    </row>
    <row r="189" spans="60:61" x14ac:dyDescent="0.2">
      <c r="BH189" s="7">
        <v>38292</v>
      </c>
      <c r="BI189" s="8">
        <f>$BD25</f>
        <v>0.94488188976377951</v>
      </c>
    </row>
    <row r="190" spans="60:61" x14ac:dyDescent="0.2">
      <c r="BH190" s="7">
        <v>38322</v>
      </c>
      <c r="BI190" s="8">
        <f>$BE25</f>
        <v>0.99212598425196852</v>
      </c>
    </row>
    <row r="191" spans="60:61" x14ac:dyDescent="0.2">
      <c r="BH191" s="7">
        <v>38353</v>
      </c>
      <c r="BI191" s="8">
        <f>$AT26</f>
        <v>0.95238095238095233</v>
      </c>
    </row>
    <row r="192" spans="60:61" x14ac:dyDescent="0.2">
      <c r="BH192" s="7">
        <v>38384</v>
      </c>
      <c r="BI192" s="8">
        <f>$AU26</f>
        <v>0.95238095238095233</v>
      </c>
    </row>
    <row r="193" spans="60:61" x14ac:dyDescent="0.2">
      <c r="BH193" s="7">
        <v>38412</v>
      </c>
      <c r="BI193" s="8">
        <f>$AV26</f>
        <v>1.0952380952380951</v>
      </c>
    </row>
    <row r="194" spans="60:61" x14ac:dyDescent="0.2">
      <c r="BH194" s="7">
        <v>38443</v>
      </c>
      <c r="BI194" s="8">
        <f>$AW26</f>
        <v>1</v>
      </c>
    </row>
    <row r="195" spans="60:61" x14ac:dyDescent="0.2">
      <c r="BH195" s="7">
        <v>38473</v>
      </c>
      <c r="BI195" s="8">
        <f>$AX26</f>
        <v>1</v>
      </c>
    </row>
    <row r="196" spans="60:61" x14ac:dyDescent="0.2">
      <c r="BH196" s="7">
        <v>38504</v>
      </c>
      <c r="BI196" s="8">
        <f>$AY26</f>
        <v>1.0476190476190474</v>
      </c>
    </row>
    <row r="197" spans="60:61" x14ac:dyDescent="0.2">
      <c r="BH197" s="7">
        <v>38534</v>
      </c>
      <c r="BI197" s="8">
        <f>$AZ26</f>
        <v>0.95238095238095233</v>
      </c>
    </row>
    <row r="198" spans="60:61" x14ac:dyDescent="0.2">
      <c r="BH198" s="7">
        <v>38565</v>
      </c>
      <c r="BI198" s="8">
        <f>$BA26</f>
        <v>1.0952380952380951</v>
      </c>
    </row>
    <row r="199" spans="60:61" x14ac:dyDescent="0.2">
      <c r="BH199" s="7">
        <v>38596</v>
      </c>
      <c r="BI199" s="8">
        <f>$BB26</f>
        <v>1</v>
      </c>
    </row>
    <row r="200" spans="60:61" x14ac:dyDescent="0.2">
      <c r="BH200" s="7">
        <v>38626</v>
      </c>
      <c r="BI200" s="8">
        <f>$BC26</f>
        <v>1</v>
      </c>
    </row>
    <row r="201" spans="60:61" x14ac:dyDescent="0.2">
      <c r="BH201" s="7">
        <v>38657</v>
      </c>
      <c r="BI201" s="8">
        <f>$BD26</f>
        <v>0.95238095238095233</v>
      </c>
    </row>
    <row r="202" spans="60:61" x14ac:dyDescent="0.2">
      <c r="BH202" s="7">
        <v>38687</v>
      </c>
      <c r="BI202" s="8">
        <f>$BE26</f>
        <v>0.95238095238095233</v>
      </c>
    </row>
    <row r="203" spans="60:61" x14ac:dyDescent="0.2">
      <c r="BH203" s="7">
        <v>38718</v>
      </c>
      <c r="BI203" s="8">
        <f>$AT27</f>
        <v>1</v>
      </c>
    </row>
    <row r="204" spans="60:61" x14ac:dyDescent="0.2">
      <c r="BH204" s="7">
        <v>38749</v>
      </c>
      <c r="BI204" s="8">
        <f>$AU27</f>
        <v>0.95238095238095233</v>
      </c>
    </row>
    <row r="205" spans="60:61" x14ac:dyDescent="0.2">
      <c r="BH205" s="7">
        <v>38777</v>
      </c>
      <c r="BI205" s="8">
        <f>$AV27</f>
        <v>1.0952380952380951</v>
      </c>
    </row>
    <row r="206" spans="60:61" x14ac:dyDescent="0.2">
      <c r="BH206" s="7">
        <v>38808</v>
      </c>
      <c r="BI206" s="8">
        <f>$AW27</f>
        <v>0.95238095238095233</v>
      </c>
    </row>
    <row r="207" spans="60:61" x14ac:dyDescent="0.2">
      <c r="BH207" s="7">
        <v>38838</v>
      </c>
      <c r="BI207" s="8">
        <f>$AX27</f>
        <v>1.0476190476190474</v>
      </c>
    </row>
    <row r="208" spans="60:61" x14ac:dyDescent="0.2">
      <c r="BH208" s="7">
        <v>38869</v>
      </c>
      <c r="BI208" s="8">
        <f>$AY27</f>
        <v>1.0476190476190474</v>
      </c>
    </row>
    <row r="209" spans="60:61" x14ac:dyDescent="0.2">
      <c r="BH209" s="7">
        <v>38899</v>
      </c>
      <c r="BI209" s="8">
        <f>$AZ27</f>
        <v>0.95238095238095233</v>
      </c>
    </row>
    <row r="210" spans="60:61" x14ac:dyDescent="0.2">
      <c r="BH210" s="7">
        <v>38930</v>
      </c>
      <c r="BI210" s="8">
        <f>$BA27</f>
        <v>1.0952380952380951</v>
      </c>
    </row>
    <row r="211" spans="60:61" x14ac:dyDescent="0.2">
      <c r="BH211" s="7">
        <v>38961</v>
      </c>
      <c r="BI211" s="8">
        <f>$BB27</f>
        <v>0.95238095238095233</v>
      </c>
    </row>
    <row r="212" spans="60:61" x14ac:dyDescent="0.2">
      <c r="BH212" s="7">
        <v>38991</v>
      </c>
      <c r="BI212" s="8">
        <f>$BC27</f>
        <v>1.0476190476190474</v>
      </c>
    </row>
    <row r="213" spans="60:61" x14ac:dyDescent="0.2">
      <c r="BH213" s="7">
        <v>39022</v>
      </c>
      <c r="BI213" s="8">
        <f>$BD27</f>
        <v>0.95238095238095233</v>
      </c>
    </row>
    <row r="214" spans="60:61" x14ac:dyDescent="0.2">
      <c r="BH214" s="7">
        <v>39052</v>
      </c>
      <c r="BI214" s="8">
        <f>$BE27</f>
        <v>0.90476190476190466</v>
      </c>
    </row>
    <row r="215" spans="60:61" x14ac:dyDescent="0.2">
      <c r="BH215" s="7">
        <v>39083</v>
      </c>
      <c r="BI215" s="8">
        <f>$AT28</f>
        <v>1.0434782608695652</v>
      </c>
    </row>
    <row r="216" spans="60:61" x14ac:dyDescent="0.2">
      <c r="BH216" s="7">
        <v>39114</v>
      </c>
      <c r="BI216" s="8">
        <f>$AU28</f>
        <v>0.94861660079051391</v>
      </c>
    </row>
    <row r="217" spans="60:61" x14ac:dyDescent="0.2">
      <c r="BH217" s="7">
        <v>39142</v>
      </c>
      <c r="BI217" s="8">
        <f>$AV28</f>
        <v>1.0434782608695652</v>
      </c>
    </row>
    <row r="218" spans="60:61" x14ac:dyDescent="0.2">
      <c r="BH218" s="7">
        <v>39173</v>
      </c>
      <c r="BI218" s="8">
        <f>$AW28</f>
        <v>0.99604743083003955</v>
      </c>
    </row>
    <row r="219" spans="60:61" x14ac:dyDescent="0.2">
      <c r="BH219" s="7">
        <v>39203</v>
      </c>
      <c r="BI219" s="8">
        <f>$AX28</f>
        <v>1.0434782608695652</v>
      </c>
    </row>
    <row r="220" spans="60:61" x14ac:dyDescent="0.2">
      <c r="BH220" s="7">
        <v>39234</v>
      </c>
      <c r="BI220" s="8">
        <f>$AY28</f>
        <v>0.99604743083003955</v>
      </c>
    </row>
    <row r="221" spans="60:61" x14ac:dyDescent="0.2">
      <c r="BH221" s="7">
        <v>39264</v>
      </c>
      <c r="BI221" s="8">
        <f>$AZ28</f>
        <v>0.99604743083003955</v>
      </c>
    </row>
    <row r="222" spans="60:61" x14ac:dyDescent="0.2">
      <c r="BH222" s="7">
        <v>39295</v>
      </c>
      <c r="BI222" s="8">
        <f>$BA28</f>
        <v>1.0909090909090908</v>
      </c>
    </row>
    <row r="223" spans="60:61" x14ac:dyDescent="0.2">
      <c r="BH223" s="7">
        <v>39326</v>
      </c>
      <c r="BI223" s="8">
        <f>$BB28</f>
        <v>0.90118577075098805</v>
      </c>
    </row>
    <row r="224" spans="60:61" x14ac:dyDescent="0.2">
      <c r="BH224" s="7">
        <v>39356</v>
      </c>
      <c r="BI224" s="8">
        <f>$BC28</f>
        <v>1.0909090909090908</v>
      </c>
    </row>
    <row r="225" spans="60:61" x14ac:dyDescent="0.2">
      <c r="BH225" s="7">
        <v>39387</v>
      </c>
      <c r="BI225" s="8">
        <f>$BD28</f>
        <v>0.94861660079051391</v>
      </c>
    </row>
    <row r="226" spans="60:61" x14ac:dyDescent="0.2">
      <c r="BH226" s="7">
        <v>39417</v>
      </c>
      <c r="BI226" s="8">
        <f>$BE28</f>
        <v>0.90118577075098805</v>
      </c>
    </row>
    <row r="227" spans="60:61" x14ac:dyDescent="0.2">
      <c r="BH227" s="7">
        <v>39448</v>
      </c>
      <c r="BI227" s="8">
        <f>$AT29</f>
        <v>1.0434782608695652</v>
      </c>
    </row>
    <row r="228" spans="60:61" x14ac:dyDescent="0.2">
      <c r="BH228" s="7">
        <v>39479</v>
      </c>
      <c r="BI228" s="8">
        <f>$AU29</f>
        <v>0.99604743083003955</v>
      </c>
    </row>
    <row r="229" spans="60:61" x14ac:dyDescent="0.2">
      <c r="BH229" s="7">
        <v>39508</v>
      </c>
      <c r="BI229" s="8">
        <f>$AV29</f>
        <v>0.99604743083003955</v>
      </c>
    </row>
    <row r="230" spans="60:61" x14ac:dyDescent="0.2">
      <c r="BH230" s="7">
        <v>39539</v>
      </c>
      <c r="BI230" s="8">
        <f>$AW29</f>
        <v>1.0434782608695652</v>
      </c>
    </row>
    <row r="231" spans="60:61" x14ac:dyDescent="0.2">
      <c r="BH231" s="7">
        <v>39569</v>
      </c>
      <c r="BI231" s="8">
        <f>$AX29</f>
        <v>0.99604743083003955</v>
      </c>
    </row>
    <row r="232" spans="60:61" x14ac:dyDescent="0.2">
      <c r="BH232" s="7">
        <v>39600</v>
      </c>
      <c r="BI232" s="8">
        <f>$AY29</f>
        <v>0.99604743083003955</v>
      </c>
    </row>
    <row r="233" spans="60:61" x14ac:dyDescent="0.2">
      <c r="BH233" s="7">
        <v>39630</v>
      </c>
      <c r="BI233" s="8">
        <f>$AZ29</f>
        <v>1.0434782608695652</v>
      </c>
    </row>
    <row r="234" spans="60:61" x14ac:dyDescent="0.2">
      <c r="BH234" s="7">
        <v>39661</v>
      </c>
      <c r="BI234" s="8">
        <f>$BA29</f>
        <v>0.99604743083003955</v>
      </c>
    </row>
    <row r="235" spans="60:61" x14ac:dyDescent="0.2">
      <c r="BH235" s="7">
        <v>39692</v>
      </c>
      <c r="BI235" s="8">
        <f>$BB29</f>
        <v>0.99604743083003955</v>
      </c>
    </row>
    <row r="236" spans="60:61" x14ac:dyDescent="0.2">
      <c r="BH236" s="7">
        <v>39722</v>
      </c>
      <c r="BI236" s="8">
        <f>$BC29</f>
        <v>1.0909090909090908</v>
      </c>
    </row>
    <row r="237" spans="60:61" x14ac:dyDescent="0.2">
      <c r="BH237" s="7">
        <v>39753</v>
      </c>
      <c r="BI237" s="8">
        <f>$BD29</f>
        <v>0.85375494071146252</v>
      </c>
    </row>
    <row r="238" spans="60:61" x14ac:dyDescent="0.2">
      <c r="BH238" s="7">
        <v>39783</v>
      </c>
      <c r="BI238" s="8">
        <f>$BE29</f>
        <v>0.94861660079051391</v>
      </c>
    </row>
    <row r="239" spans="60:61" x14ac:dyDescent="0.2">
      <c r="BH239" s="7">
        <v>39814</v>
      </c>
      <c r="BI239" s="8">
        <f>$AT30</f>
        <v>0.99604743083003955</v>
      </c>
    </row>
    <row r="240" spans="60:61" x14ac:dyDescent="0.2">
      <c r="BH240" s="7">
        <v>39845</v>
      </c>
      <c r="BI240" s="8">
        <f>$AU30</f>
        <v>0.94861660079051391</v>
      </c>
    </row>
    <row r="241" spans="60:61" x14ac:dyDescent="0.2">
      <c r="BH241" s="7">
        <v>39873</v>
      </c>
      <c r="BI241" s="8">
        <f>$AV30</f>
        <v>1.0434782608695652</v>
      </c>
    </row>
    <row r="242" spans="60:61" x14ac:dyDescent="0.2">
      <c r="BH242" s="7">
        <v>39904</v>
      </c>
      <c r="BI242" s="8">
        <f>$AW30</f>
        <v>1.0434782608695652</v>
      </c>
    </row>
    <row r="243" spans="60:61" x14ac:dyDescent="0.2">
      <c r="BH243" s="7">
        <v>39934</v>
      </c>
      <c r="BI243" s="8">
        <f>$AX30</f>
        <v>0.94861660079051391</v>
      </c>
    </row>
    <row r="244" spans="60:61" x14ac:dyDescent="0.2">
      <c r="BH244" s="7">
        <v>39965</v>
      </c>
      <c r="BI244" s="8">
        <f>$AY30</f>
        <v>1.0434782608695652</v>
      </c>
    </row>
    <row r="245" spans="60:61" x14ac:dyDescent="0.2">
      <c r="BH245" s="7">
        <v>39995</v>
      </c>
      <c r="BI245" s="8">
        <f>$AZ30</f>
        <v>1.0434782608695652</v>
      </c>
    </row>
    <row r="246" spans="60:61" x14ac:dyDescent="0.2">
      <c r="BH246" s="7">
        <v>40026</v>
      </c>
      <c r="BI246" s="8">
        <f>$BA30</f>
        <v>0.99604743083003955</v>
      </c>
    </row>
    <row r="247" spans="60:61" x14ac:dyDescent="0.2">
      <c r="BH247" s="7">
        <v>40057</v>
      </c>
      <c r="BI247" s="8">
        <f>$BB30</f>
        <v>0.99604743083003955</v>
      </c>
    </row>
    <row r="248" spans="60:61" x14ac:dyDescent="0.2">
      <c r="BH248" s="7">
        <v>40087</v>
      </c>
      <c r="BI248" s="8">
        <f>$BC30</f>
        <v>1.0434782608695652</v>
      </c>
    </row>
    <row r="249" spans="60:61" x14ac:dyDescent="0.2">
      <c r="BH249" s="7">
        <v>40118</v>
      </c>
      <c r="BI249" s="8">
        <f>$BD30</f>
        <v>0.90118577075098805</v>
      </c>
    </row>
    <row r="250" spans="60:61" x14ac:dyDescent="0.2">
      <c r="BH250" s="7">
        <v>40148</v>
      </c>
      <c r="BI250" s="8">
        <f>$BE30</f>
        <v>0.99604743083003955</v>
      </c>
    </row>
    <row r="251" spans="60:61" x14ac:dyDescent="0.2">
      <c r="BH251" s="7">
        <v>40179</v>
      </c>
      <c r="BI251" s="8">
        <f>$AT31</f>
        <v>0.94861660079051391</v>
      </c>
    </row>
    <row r="252" spans="60:61" x14ac:dyDescent="0.2">
      <c r="BH252" s="7">
        <v>40210</v>
      </c>
      <c r="BI252" s="8">
        <f>$AU31</f>
        <v>0.94861660079051391</v>
      </c>
    </row>
    <row r="253" spans="60:61" x14ac:dyDescent="0.2">
      <c r="BH253" s="7">
        <v>40238</v>
      </c>
      <c r="BI253" s="8">
        <f>$AV31</f>
        <v>1.0909090909090908</v>
      </c>
    </row>
    <row r="254" spans="60:61" x14ac:dyDescent="0.2">
      <c r="BH254" s="7">
        <v>40269</v>
      </c>
      <c r="BI254" s="8">
        <f>$AW31</f>
        <v>1.0434782608695652</v>
      </c>
    </row>
    <row r="255" spans="60:61" x14ac:dyDescent="0.2">
      <c r="BH255" s="7">
        <v>40299</v>
      </c>
      <c r="BI255" s="8">
        <f>$AX31</f>
        <v>0.94861660079051391</v>
      </c>
    </row>
    <row r="256" spans="60:61" x14ac:dyDescent="0.2">
      <c r="BH256" s="7">
        <v>40330</v>
      </c>
      <c r="BI256" s="8">
        <f>$AY31</f>
        <v>1.0434782608695652</v>
      </c>
    </row>
    <row r="257" spans="60:61" x14ac:dyDescent="0.2">
      <c r="BH257" s="7">
        <v>40360</v>
      </c>
      <c r="BI257" s="8">
        <f>$AZ31</f>
        <v>0.99604743083003955</v>
      </c>
    </row>
    <row r="258" spans="60:61" x14ac:dyDescent="0.2">
      <c r="BH258" s="7">
        <v>40391</v>
      </c>
      <c r="BI258" s="8">
        <f>$BA31</f>
        <v>1.0434782608695652</v>
      </c>
    </row>
    <row r="259" spans="60:61" x14ac:dyDescent="0.2">
      <c r="BH259" s="7">
        <v>40422</v>
      </c>
      <c r="BI259" s="8">
        <f>$BB31</f>
        <v>0.99604743083003955</v>
      </c>
    </row>
    <row r="260" spans="60:61" x14ac:dyDescent="0.2">
      <c r="BH260" s="7">
        <v>40452</v>
      </c>
      <c r="BI260" s="8">
        <f>$BC31</f>
        <v>0.99604743083003955</v>
      </c>
    </row>
    <row r="261" spans="60:61" x14ac:dyDescent="0.2">
      <c r="BH261" s="7">
        <v>40483</v>
      </c>
      <c r="BI261" s="8">
        <f>$BD31</f>
        <v>0.94861660079051391</v>
      </c>
    </row>
    <row r="262" spans="60:61" x14ac:dyDescent="0.2">
      <c r="BH262" s="7">
        <v>40513</v>
      </c>
      <c r="BI262" s="8">
        <f>$BE31</f>
        <v>0.99604743083003955</v>
      </c>
    </row>
    <row r="263" spans="60:61" x14ac:dyDescent="0.2">
      <c r="BH263" s="7">
        <v>40544</v>
      </c>
      <c r="BI263" s="8">
        <f>$AT32</f>
        <v>0.95238095238095233</v>
      </c>
    </row>
    <row r="264" spans="60:61" x14ac:dyDescent="0.2">
      <c r="BH264" s="7">
        <v>40575</v>
      </c>
      <c r="BI264" s="8">
        <f>$AU32</f>
        <v>0.95238095238095233</v>
      </c>
    </row>
    <row r="265" spans="60:61" x14ac:dyDescent="0.2">
      <c r="BH265" s="7">
        <v>40603</v>
      </c>
      <c r="BI265" s="8">
        <f>$AV32</f>
        <v>1.0952380952380951</v>
      </c>
    </row>
    <row r="266" spans="60:61" x14ac:dyDescent="0.2">
      <c r="BH266" s="7">
        <v>40634</v>
      </c>
      <c r="BI266" s="8">
        <f>$AW32</f>
        <v>1</v>
      </c>
    </row>
    <row r="267" spans="60:61" x14ac:dyDescent="0.2">
      <c r="BH267" s="7">
        <v>40664</v>
      </c>
      <c r="BI267" s="8">
        <f>$AX32</f>
        <v>1</v>
      </c>
    </row>
    <row r="268" spans="60:61" x14ac:dyDescent="0.2">
      <c r="BH268" s="7">
        <v>40695</v>
      </c>
      <c r="BI268" s="8">
        <f>$AY32</f>
        <v>1.0476190476190474</v>
      </c>
    </row>
    <row r="269" spans="60:61" x14ac:dyDescent="0.2">
      <c r="BH269" s="7">
        <v>40725</v>
      </c>
      <c r="BI269" s="8">
        <f>$AZ32</f>
        <v>0.95238095238095233</v>
      </c>
    </row>
    <row r="270" spans="60:61" x14ac:dyDescent="0.2">
      <c r="BH270" s="7">
        <v>40756</v>
      </c>
      <c r="BI270" s="8">
        <f>$BA32</f>
        <v>1.0952380952380951</v>
      </c>
    </row>
    <row r="271" spans="60:61" x14ac:dyDescent="0.2">
      <c r="BH271" s="7">
        <v>40787</v>
      </c>
      <c r="BI271" s="8">
        <f>$BB32</f>
        <v>1</v>
      </c>
    </row>
    <row r="272" spans="60:61" x14ac:dyDescent="0.2">
      <c r="BH272" s="7">
        <v>40817</v>
      </c>
      <c r="BI272" s="8">
        <f>$BC32</f>
        <v>1</v>
      </c>
    </row>
    <row r="273" spans="60:61" x14ac:dyDescent="0.2">
      <c r="BH273" s="7">
        <v>40848</v>
      </c>
      <c r="BI273" s="8">
        <f>$BD32</f>
        <v>0.95238095238095233</v>
      </c>
    </row>
    <row r="274" spans="60:61" x14ac:dyDescent="0.2">
      <c r="BH274" s="7">
        <v>40878</v>
      </c>
      <c r="BI274" s="8">
        <f>$BE32</f>
        <v>0.95238095238095233</v>
      </c>
    </row>
    <row r="275" spans="60:61" x14ac:dyDescent="0.2">
      <c r="BH275" s="7">
        <v>40909</v>
      </c>
      <c r="BI275" s="8">
        <f>$AT33</f>
        <v>0.99604743083003955</v>
      </c>
    </row>
    <row r="276" spans="60:61" x14ac:dyDescent="0.2">
      <c r="BH276" s="7">
        <v>40940</v>
      </c>
      <c r="BI276" s="8">
        <f>$AU33</f>
        <v>0.99604743083003955</v>
      </c>
    </row>
    <row r="277" spans="60:61" x14ac:dyDescent="0.2">
      <c r="BH277" s="7">
        <v>40969</v>
      </c>
      <c r="BI277" s="8">
        <f>$AV33</f>
        <v>1.0434782608695652</v>
      </c>
    </row>
    <row r="278" spans="60:61" x14ac:dyDescent="0.2">
      <c r="BH278" s="7">
        <v>41000</v>
      </c>
      <c r="BI278" s="8">
        <f>$AW33</f>
        <v>0.99604743083003955</v>
      </c>
    </row>
    <row r="279" spans="60:61" x14ac:dyDescent="0.2">
      <c r="BH279" s="7">
        <v>41030</v>
      </c>
      <c r="BI279" s="8">
        <f>$AX33</f>
        <v>1.0434782608695652</v>
      </c>
    </row>
    <row r="280" spans="60:61" x14ac:dyDescent="0.2">
      <c r="BH280" s="7">
        <v>41061</v>
      </c>
      <c r="BI280" s="8">
        <f>$AY33</f>
        <v>0.99604743083003955</v>
      </c>
    </row>
    <row r="281" spans="60:61" x14ac:dyDescent="0.2">
      <c r="BH281" s="7">
        <v>41091</v>
      </c>
      <c r="BI281" s="8">
        <f>$AZ33</f>
        <v>0.99604743083003955</v>
      </c>
    </row>
    <row r="282" spans="60:61" x14ac:dyDescent="0.2">
      <c r="BH282" s="7">
        <v>41122</v>
      </c>
      <c r="BI282" s="8">
        <f>$BA33</f>
        <v>1.0909090909090908</v>
      </c>
    </row>
    <row r="283" spans="60:61" x14ac:dyDescent="0.2">
      <c r="BH283" s="7">
        <v>41153</v>
      </c>
      <c r="BI283" s="8">
        <f>$BB33</f>
        <v>0.90118577075098805</v>
      </c>
    </row>
    <row r="284" spans="60:61" x14ac:dyDescent="0.2">
      <c r="BH284" s="7">
        <v>41183</v>
      </c>
      <c r="BI284" s="8">
        <f>$BC33</f>
        <v>1.0909090909090908</v>
      </c>
    </row>
    <row r="285" spans="60:61" x14ac:dyDescent="0.2">
      <c r="BH285" s="7">
        <v>41214</v>
      </c>
      <c r="BI285" s="8">
        <f>$BD33</f>
        <v>0.94861660079051391</v>
      </c>
    </row>
    <row r="286" spans="60:61" x14ac:dyDescent="0.2">
      <c r="BH286" s="7">
        <v>41244</v>
      </c>
      <c r="BI286" s="8">
        <f>$BE33</f>
        <v>0.90118577075098805</v>
      </c>
    </row>
    <row r="287" spans="60:61" x14ac:dyDescent="0.2">
      <c r="BH287" s="7">
        <v>41275</v>
      </c>
      <c r="BI287" s="8">
        <f>$AT34</f>
        <v>1.0434782608695652</v>
      </c>
    </row>
    <row r="288" spans="60:61" x14ac:dyDescent="0.2">
      <c r="BH288" s="7">
        <v>41306</v>
      </c>
      <c r="BI288" s="8">
        <f>$AU34</f>
        <v>0.94861660079051391</v>
      </c>
    </row>
    <row r="289" spans="60:61" x14ac:dyDescent="0.2">
      <c r="BH289" s="7">
        <v>41334</v>
      </c>
      <c r="BI289" s="8">
        <f>$AV34</f>
        <v>0.99604743083003955</v>
      </c>
    </row>
    <row r="290" spans="60:61" x14ac:dyDescent="0.2">
      <c r="BH290" s="7">
        <v>41365</v>
      </c>
      <c r="BI290" s="8">
        <f>$AW34</f>
        <v>1.0434782608695652</v>
      </c>
    </row>
    <row r="291" spans="60:61" x14ac:dyDescent="0.2">
      <c r="BH291" s="7">
        <v>41395</v>
      </c>
      <c r="BI291" s="8">
        <f>$AX34</f>
        <v>1.0434782608695652</v>
      </c>
    </row>
    <row r="292" spans="60:61" x14ac:dyDescent="0.2">
      <c r="BH292" s="7">
        <v>41426</v>
      </c>
      <c r="BI292" s="8">
        <f>$AY34</f>
        <v>0.94861660079051391</v>
      </c>
    </row>
    <row r="293" spans="60:61" x14ac:dyDescent="0.2">
      <c r="BH293" s="7">
        <v>41456</v>
      </c>
      <c r="BI293" s="8">
        <f>$AZ34</f>
        <v>1.0434782608695652</v>
      </c>
    </row>
    <row r="294" spans="60:61" x14ac:dyDescent="0.2">
      <c r="BH294" s="7">
        <v>41487</v>
      </c>
      <c r="BI294" s="8">
        <f>$BA34</f>
        <v>1.0434782608695652</v>
      </c>
    </row>
    <row r="295" spans="60:61" x14ac:dyDescent="0.2">
      <c r="BH295" s="7">
        <v>41518</v>
      </c>
      <c r="BI295" s="8">
        <f>$BB34</f>
        <v>0.94861660079051391</v>
      </c>
    </row>
    <row r="296" spans="60:61" x14ac:dyDescent="0.2">
      <c r="BH296" s="7">
        <v>41548</v>
      </c>
      <c r="BI296" s="8">
        <f>$BC34</f>
        <v>1.0909090909090908</v>
      </c>
    </row>
    <row r="297" spans="60:61" x14ac:dyDescent="0.2">
      <c r="BH297" s="7">
        <v>41579</v>
      </c>
      <c r="BI297" s="8">
        <f>$BD34</f>
        <v>0.90118577075098805</v>
      </c>
    </row>
    <row r="298" spans="60:61" x14ac:dyDescent="0.2">
      <c r="BH298" s="7">
        <v>41609</v>
      </c>
      <c r="BI298" s="8">
        <f>$BE34</f>
        <v>0.94861660079051391</v>
      </c>
    </row>
  </sheetData>
  <mergeCells count="4">
    <mergeCell ref="Q9:AC9"/>
    <mergeCell ref="C9:O9"/>
    <mergeCell ref="AE9:AQ9"/>
    <mergeCell ref="AT9:BF9"/>
  </mergeCells>
  <phoneticPr fontId="4" type="noConversion"/>
  <conditionalFormatting sqref="Q11:Q34 U11:U34 W11:W34 Y11:Y34 AA11:AB34">
    <cfRule type="cellIs" dxfId="25" priority="1" stopIfTrue="1" operator="notEqual">
      <formula>Q$8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zoomScale="75" zoomScaleNormal="75" workbookViewId="0">
      <pane xSplit="1" ySplit="10" topLeftCell="B11" activePane="bottomRight" state="frozen"/>
      <selection activeCell="BR325" sqref="BR325"/>
      <selection pane="topRight" activeCell="BR325" sqref="BR325"/>
      <selection pane="bottomLeft" activeCell="BR325" sqref="BR325"/>
      <selection pane="bottomRight" activeCell="B11" sqref="B11"/>
    </sheetView>
  </sheetViews>
  <sheetFormatPr defaultRowHeight="11.25" x14ac:dyDescent="0.2"/>
  <cols>
    <col min="1" max="4" width="9.140625" style="11"/>
    <col min="5" max="5" width="7.140625" style="11" bestFit="1" customWidth="1"/>
    <col min="6" max="6" width="1.7109375" style="11" customWidth="1"/>
    <col min="7" max="10" width="9.140625" style="11"/>
    <col min="11" max="11" width="1.7109375" style="11" customWidth="1"/>
    <col min="12" max="15" width="10.28515625" style="11" customWidth="1"/>
    <col min="16" max="16384" width="9.140625" style="11"/>
  </cols>
  <sheetData>
    <row r="1" spans="1:15" ht="20.25" x14ac:dyDescent="0.3">
      <c r="A1" s="10" t="s">
        <v>27</v>
      </c>
    </row>
    <row r="3" spans="1:15" hidden="1" x14ac:dyDescent="0.2"/>
    <row r="4" spans="1:15" hidden="1" x14ac:dyDescent="0.2"/>
    <row r="5" spans="1:15" hidden="1" x14ac:dyDescent="0.2"/>
    <row r="6" spans="1:15" hidden="1" x14ac:dyDescent="0.2"/>
    <row r="7" spans="1:15" x14ac:dyDescent="0.2">
      <c r="B7" s="12">
        <v>365</v>
      </c>
      <c r="C7" s="12">
        <f>AVERAGE(C11:C298)*12</f>
        <v>260.91666666666669</v>
      </c>
      <c r="D7" s="12">
        <f>AVERAGE(D11:D298)*12</f>
        <v>252.91666666666669</v>
      </c>
      <c r="E7" s="12">
        <f>C7-D7</f>
        <v>8</v>
      </c>
      <c r="G7" s="13">
        <f>AVERAGE(G11:G298)</f>
        <v>1</v>
      </c>
      <c r="H7" s="13">
        <f t="shared" ref="H7:O7" si="0">AVERAGE(H11:H298)</f>
        <v>1.0006849315068505</v>
      </c>
      <c r="I7" s="13">
        <f t="shared" si="0"/>
        <v>1.0000000000000024</v>
      </c>
      <c r="J7" s="13">
        <f t="shared" si="0"/>
        <v>1.0000000000000002</v>
      </c>
      <c r="L7" s="13">
        <f t="shared" si="0"/>
        <v>1</v>
      </c>
      <c r="M7" s="13">
        <f t="shared" si="0"/>
        <v>1.0000000000000009</v>
      </c>
      <c r="N7" s="13">
        <f t="shared" si="0"/>
        <v>1.0000000000000004</v>
      </c>
      <c r="O7" s="13">
        <f t="shared" si="0"/>
        <v>0.999999999999999</v>
      </c>
    </row>
    <row r="9" spans="1:15" x14ac:dyDescent="0.2">
      <c r="B9" s="37" t="s">
        <v>28</v>
      </c>
      <c r="C9" s="38"/>
      <c r="D9" s="38"/>
      <c r="E9" s="39"/>
      <c r="G9" s="37" t="s">
        <v>24</v>
      </c>
      <c r="H9" s="38"/>
      <c r="I9" s="38"/>
      <c r="J9" s="39"/>
      <c r="L9" s="37" t="s">
        <v>29</v>
      </c>
      <c r="M9" s="38"/>
      <c r="N9" s="38"/>
      <c r="O9" s="39"/>
    </row>
    <row r="10" spans="1:15" ht="22.5" x14ac:dyDescent="0.2">
      <c r="B10" s="14" t="s">
        <v>30</v>
      </c>
      <c r="C10" s="14" t="s">
        <v>31</v>
      </c>
      <c r="D10" s="14" t="s">
        <v>32</v>
      </c>
      <c r="E10" s="11" t="s">
        <v>21</v>
      </c>
      <c r="G10" s="11" t="s">
        <v>33</v>
      </c>
      <c r="H10" s="14" t="s">
        <v>30</v>
      </c>
      <c r="I10" s="14" t="s">
        <v>31</v>
      </c>
      <c r="J10" s="14" t="s">
        <v>32</v>
      </c>
      <c r="L10" s="11" t="s">
        <v>33</v>
      </c>
      <c r="M10" s="14" t="s">
        <v>30</v>
      </c>
      <c r="N10" s="14" t="s">
        <v>31</v>
      </c>
      <c r="O10" s="14" t="s">
        <v>32</v>
      </c>
    </row>
    <row r="11" spans="1:15" x14ac:dyDescent="0.2">
      <c r="A11" s="15">
        <v>35065</v>
      </c>
      <c r="B11" s="11">
        <v>31</v>
      </c>
      <c r="C11" s="11">
        <v>23</v>
      </c>
      <c r="D11" s="11">
        <f t="shared" ref="D11:D74" si="1">C11-E11</f>
        <v>22</v>
      </c>
      <c r="E11" s="11">
        <v>1</v>
      </c>
      <c r="G11" s="16">
        <v>1</v>
      </c>
      <c r="H11" s="16">
        <f t="shared" ref="H11:H74" si="2">12*B11/B$7</f>
        <v>1.0191780821917809</v>
      </c>
      <c r="I11" s="16">
        <f t="shared" ref="I11:I74" si="3">12*C11/C$7</f>
        <v>1.0578090067071222</v>
      </c>
      <c r="J11" s="16">
        <f t="shared" ref="J11:J74" si="4">12*D11/D$7</f>
        <v>1.0438220757825369</v>
      </c>
      <c r="L11" s="16">
        <v>1</v>
      </c>
      <c r="M11" s="16">
        <f>H11*12/H$316</f>
        <v>1.0163934426229511</v>
      </c>
      <c r="N11" s="16">
        <f t="shared" ref="N11:O22" si="5">I11*12/I$316</f>
        <v>1.0534351145038168</v>
      </c>
      <c r="O11" s="16">
        <f t="shared" si="5"/>
        <v>1.0393700787401576</v>
      </c>
    </row>
    <row r="12" spans="1:15" x14ac:dyDescent="0.2">
      <c r="A12" s="15">
        <v>35096</v>
      </c>
      <c r="B12" s="11">
        <v>29</v>
      </c>
      <c r="C12" s="11">
        <v>21</v>
      </c>
      <c r="D12" s="11">
        <f t="shared" si="1"/>
        <v>21</v>
      </c>
      <c r="G12" s="16">
        <v>1</v>
      </c>
      <c r="H12" s="16">
        <f t="shared" si="2"/>
        <v>0.95342465753424654</v>
      </c>
      <c r="I12" s="16">
        <f t="shared" si="3"/>
        <v>0.96582561481954643</v>
      </c>
      <c r="J12" s="16">
        <f t="shared" si="4"/>
        <v>0.99637561779242168</v>
      </c>
      <c r="L12" s="16">
        <v>1</v>
      </c>
      <c r="M12" s="16">
        <f t="shared" ref="M12:M22" si="6">H12*12/H$316</f>
        <v>0.95081967213114749</v>
      </c>
      <c r="N12" s="16">
        <f t="shared" si="5"/>
        <v>0.96183206106870223</v>
      </c>
      <c r="O12" s="16">
        <f t="shared" si="5"/>
        <v>0.99212598425196874</v>
      </c>
    </row>
    <row r="13" spans="1:15" x14ac:dyDescent="0.2">
      <c r="A13" s="15">
        <v>35125</v>
      </c>
      <c r="B13" s="11">
        <v>31</v>
      </c>
      <c r="C13" s="11">
        <v>21</v>
      </c>
      <c r="D13" s="11">
        <f t="shared" si="1"/>
        <v>21</v>
      </c>
      <c r="G13" s="16">
        <v>1</v>
      </c>
      <c r="H13" s="16">
        <f t="shared" si="2"/>
        <v>1.0191780821917809</v>
      </c>
      <c r="I13" s="16">
        <f t="shared" si="3"/>
        <v>0.96582561481954643</v>
      </c>
      <c r="J13" s="16">
        <f t="shared" si="4"/>
        <v>0.99637561779242168</v>
      </c>
      <c r="L13" s="16">
        <v>1</v>
      </c>
      <c r="M13" s="16">
        <f t="shared" si="6"/>
        <v>1.0163934426229511</v>
      </c>
      <c r="N13" s="16">
        <f t="shared" si="5"/>
        <v>0.96183206106870223</v>
      </c>
      <c r="O13" s="16">
        <f t="shared" si="5"/>
        <v>0.99212598425196874</v>
      </c>
    </row>
    <row r="14" spans="1:15" x14ac:dyDescent="0.2">
      <c r="A14" s="15">
        <v>35156</v>
      </c>
      <c r="B14" s="11">
        <v>30</v>
      </c>
      <c r="C14" s="11">
        <v>22</v>
      </c>
      <c r="D14" s="11">
        <f t="shared" si="1"/>
        <v>22</v>
      </c>
      <c r="G14" s="16">
        <v>1</v>
      </c>
      <c r="H14" s="16">
        <f t="shared" si="2"/>
        <v>0.98630136986301364</v>
      </c>
      <c r="I14" s="16">
        <f t="shared" si="3"/>
        <v>1.0118173107633344</v>
      </c>
      <c r="J14" s="16">
        <f t="shared" si="4"/>
        <v>1.0438220757825369</v>
      </c>
      <c r="L14" s="16">
        <v>1</v>
      </c>
      <c r="M14" s="16">
        <f t="shared" si="6"/>
        <v>0.98360655737704916</v>
      </c>
      <c r="N14" s="16">
        <f t="shared" si="5"/>
        <v>1.0076335877862594</v>
      </c>
      <c r="O14" s="16">
        <f t="shared" si="5"/>
        <v>1.0393700787401576</v>
      </c>
    </row>
    <row r="15" spans="1:15" x14ac:dyDescent="0.2">
      <c r="A15" s="15">
        <v>35186</v>
      </c>
      <c r="B15" s="11">
        <v>31</v>
      </c>
      <c r="C15" s="11">
        <v>23</v>
      </c>
      <c r="D15" s="11">
        <f t="shared" si="1"/>
        <v>22</v>
      </c>
      <c r="E15" s="11">
        <v>1</v>
      </c>
      <c r="G15" s="16">
        <v>1</v>
      </c>
      <c r="H15" s="16">
        <f t="shared" si="2"/>
        <v>1.0191780821917809</v>
      </c>
      <c r="I15" s="16">
        <f t="shared" si="3"/>
        <v>1.0578090067071222</v>
      </c>
      <c r="J15" s="16">
        <f t="shared" si="4"/>
        <v>1.0438220757825369</v>
      </c>
      <c r="L15" s="16">
        <v>1</v>
      </c>
      <c r="M15" s="16">
        <f t="shared" si="6"/>
        <v>1.0163934426229511</v>
      </c>
      <c r="N15" s="16">
        <f t="shared" si="5"/>
        <v>1.0534351145038168</v>
      </c>
      <c r="O15" s="16">
        <f t="shared" si="5"/>
        <v>1.0393700787401576</v>
      </c>
    </row>
    <row r="16" spans="1:15" x14ac:dyDescent="0.2">
      <c r="A16" s="15">
        <v>35217</v>
      </c>
      <c r="B16" s="11">
        <v>30</v>
      </c>
      <c r="C16" s="11">
        <v>20</v>
      </c>
      <c r="D16" s="11">
        <f t="shared" si="1"/>
        <v>20</v>
      </c>
      <c r="G16" s="16">
        <v>1</v>
      </c>
      <c r="H16" s="16">
        <f t="shared" si="2"/>
        <v>0.98630136986301364</v>
      </c>
      <c r="I16" s="16">
        <f t="shared" si="3"/>
        <v>0.91983391887575849</v>
      </c>
      <c r="J16" s="16">
        <f t="shared" si="4"/>
        <v>0.9489291598023063</v>
      </c>
      <c r="L16" s="16">
        <v>1</v>
      </c>
      <c r="M16" s="16">
        <f t="shared" si="6"/>
        <v>0.98360655737704916</v>
      </c>
      <c r="N16" s="16">
        <f t="shared" si="5"/>
        <v>0.91603053435114512</v>
      </c>
      <c r="O16" s="16">
        <f t="shared" si="5"/>
        <v>0.94488188976377974</v>
      </c>
    </row>
    <row r="17" spans="1:15" x14ac:dyDescent="0.2">
      <c r="A17" s="15">
        <v>35247</v>
      </c>
      <c r="B17" s="11">
        <v>31</v>
      </c>
      <c r="C17" s="11">
        <v>23</v>
      </c>
      <c r="D17" s="11">
        <f t="shared" si="1"/>
        <v>22</v>
      </c>
      <c r="E17" s="11">
        <v>1</v>
      </c>
      <c r="G17" s="16">
        <v>1</v>
      </c>
      <c r="H17" s="16">
        <f t="shared" si="2"/>
        <v>1.0191780821917809</v>
      </c>
      <c r="I17" s="16">
        <f t="shared" si="3"/>
        <v>1.0578090067071222</v>
      </c>
      <c r="J17" s="16">
        <f t="shared" si="4"/>
        <v>1.0438220757825369</v>
      </c>
      <c r="L17" s="16">
        <v>1</v>
      </c>
      <c r="M17" s="16">
        <f t="shared" si="6"/>
        <v>1.0163934426229511</v>
      </c>
      <c r="N17" s="16">
        <f t="shared" si="5"/>
        <v>1.0534351145038168</v>
      </c>
      <c r="O17" s="16">
        <f t="shared" si="5"/>
        <v>1.0393700787401576</v>
      </c>
    </row>
    <row r="18" spans="1:15" x14ac:dyDescent="0.2">
      <c r="A18" s="15">
        <v>35278</v>
      </c>
      <c r="B18" s="11">
        <v>31</v>
      </c>
      <c r="C18" s="11">
        <v>22</v>
      </c>
      <c r="D18" s="11">
        <f t="shared" si="1"/>
        <v>22</v>
      </c>
      <c r="G18" s="16">
        <v>1</v>
      </c>
      <c r="H18" s="16">
        <f t="shared" si="2"/>
        <v>1.0191780821917809</v>
      </c>
      <c r="I18" s="16">
        <f t="shared" si="3"/>
        <v>1.0118173107633344</v>
      </c>
      <c r="J18" s="16">
        <f t="shared" si="4"/>
        <v>1.0438220757825369</v>
      </c>
      <c r="L18" s="16">
        <v>1</v>
      </c>
      <c r="M18" s="16">
        <f t="shared" si="6"/>
        <v>1.0163934426229511</v>
      </c>
      <c r="N18" s="16">
        <f t="shared" si="5"/>
        <v>1.0076335877862594</v>
      </c>
      <c r="O18" s="16">
        <f t="shared" si="5"/>
        <v>1.0393700787401576</v>
      </c>
    </row>
    <row r="19" spans="1:15" x14ac:dyDescent="0.2">
      <c r="A19" s="15">
        <v>35309</v>
      </c>
      <c r="B19" s="11">
        <v>30</v>
      </c>
      <c r="C19" s="11">
        <v>21</v>
      </c>
      <c r="D19" s="11">
        <f t="shared" si="1"/>
        <v>20</v>
      </c>
      <c r="E19" s="11">
        <v>1</v>
      </c>
      <c r="G19" s="16">
        <v>1</v>
      </c>
      <c r="H19" s="16">
        <f t="shared" si="2"/>
        <v>0.98630136986301364</v>
      </c>
      <c r="I19" s="16">
        <f t="shared" si="3"/>
        <v>0.96582561481954643</v>
      </c>
      <c r="J19" s="16">
        <f t="shared" si="4"/>
        <v>0.9489291598023063</v>
      </c>
      <c r="L19" s="16">
        <v>1</v>
      </c>
      <c r="M19" s="16">
        <f t="shared" si="6"/>
        <v>0.98360655737704916</v>
      </c>
      <c r="N19" s="16">
        <f t="shared" si="5"/>
        <v>0.96183206106870223</v>
      </c>
      <c r="O19" s="16">
        <f t="shared" si="5"/>
        <v>0.94488188976377974</v>
      </c>
    </row>
    <row r="20" spans="1:15" x14ac:dyDescent="0.2">
      <c r="A20" s="15">
        <v>35339</v>
      </c>
      <c r="B20" s="11">
        <v>31</v>
      </c>
      <c r="C20" s="11">
        <v>23</v>
      </c>
      <c r="D20" s="11">
        <f t="shared" si="1"/>
        <v>23</v>
      </c>
      <c r="G20" s="16">
        <v>1</v>
      </c>
      <c r="H20" s="16">
        <f t="shared" si="2"/>
        <v>1.0191780821917809</v>
      </c>
      <c r="I20" s="16">
        <f t="shared" si="3"/>
        <v>1.0578090067071222</v>
      </c>
      <c r="J20" s="16">
        <f t="shared" si="4"/>
        <v>1.0912685337726522</v>
      </c>
      <c r="L20" s="16">
        <v>1</v>
      </c>
      <c r="M20" s="16">
        <f t="shared" si="6"/>
        <v>1.0163934426229511</v>
      </c>
      <c r="N20" s="16">
        <f t="shared" si="5"/>
        <v>1.0534351145038168</v>
      </c>
      <c r="O20" s="16">
        <f t="shared" si="5"/>
        <v>1.0866141732283465</v>
      </c>
    </row>
    <row r="21" spans="1:15" x14ac:dyDescent="0.2">
      <c r="A21" s="15">
        <v>35370</v>
      </c>
      <c r="B21" s="11">
        <v>30</v>
      </c>
      <c r="C21" s="11">
        <v>21</v>
      </c>
      <c r="D21" s="11">
        <f t="shared" si="1"/>
        <v>19</v>
      </c>
      <c r="E21" s="11">
        <v>2</v>
      </c>
      <c r="G21" s="16">
        <v>1</v>
      </c>
      <c r="H21" s="16">
        <f t="shared" si="2"/>
        <v>0.98630136986301364</v>
      </c>
      <c r="I21" s="16">
        <f t="shared" si="3"/>
        <v>0.96582561481954643</v>
      </c>
      <c r="J21" s="16">
        <f t="shared" si="4"/>
        <v>0.90148270181219103</v>
      </c>
      <c r="L21" s="16">
        <v>1</v>
      </c>
      <c r="M21" s="16">
        <f t="shared" si="6"/>
        <v>0.98360655737704916</v>
      </c>
      <c r="N21" s="16">
        <f t="shared" si="5"/>
        <v>0.96183206106870223</v>
      </c>
      <c r="O21" s="16">
        <f t="shared" si="5"/>
        <v>0.89763779527559073</v>
      </c>
    </row>
    <row r="22" spans="1:15" x14ac:dyDescent="0.2">
      <c r="A22" s="15">
        <v>35400</v>
      </c>
      <c r="B22" s="11">
        <v>31</v>
      </c>
      <c r="C22" s="11">
        <v>22</v>
      </c>
      <c r="D22" s="11">
        <f t="shared" si="1"/>
        <v>20</v>
      </c>
      <c r="E22" s="11">
        <v>2</v>
      </c>
      <c r="G22" s="16">
        <v>1</v>
      </c>
      <c r="H22" s="16">
        <f t="shared" si="2"/>
        <v>1.0191780821917809</v>
      </c>
      <c r="I22" s="16">
        <f t="shared" si="3"/>
        <v>1.0118173107633344</v>
      </c>
      <c r="J22" s="16">
        <f t="shared" si="4"/>
        <v>0.9489291598023063</v>
      </c>
      <c r="L22" s="16">
        <v>1</v>
      </c>
      <c r="M22" s="16">
        <f t="shared" si="6"/>
        <v>1.0163934426229511</v>
      </c>
      <c r="N22" s="16">
        <f t="shared" si="5"/>
        <v>1.0076335877862594</v>
      </c>
      <c r="O22" s="16">
        <f t="shared" si="5"/>
        <v>0.94488188976377974</v>
      </c>
    </row>
    <row r="23" spans="1:15" x14ac:dyDescent="0.2">
      <c r="A23" s="15">
        <v>35431</v>
      </c>
      <c r="B23" s="11">
        <v>31</v>
      </c>
      <c r="C23" s="11">
        <v>23</v>
      </c>
      <c r="D23" s="11">
        <f t="shared" si="1"/>
        <v>22</v>
      </c>
      <c r="E23" s="11">
        <v>1</v>
      </c>
      <c r="G23" s="16">
        <v>1</v>
      </c>
      <c r="H23" s="16">
        <f t="shared" si="2"/>
        <v>1.0191780821917809</v>
      </c>
      <c r="I23" s="16">
        <f t="shared" si="3"/>
        <v>1.0578090067071222</v>
      </c>
      <c r="J23" s="16">
        <f t="shared" si="4"/>
        <v>1.0438220757825369</v>
      </c>
      <c r="L23" s="16">
        <v>1</v>
      </c>
      <c r="M23" s="16">
        <f>H23*12/H$317</f>
        <v>1.0191780821917809</v>
      </c>
      <c r="N23" s="16">
        <f t="shared" ref="N23:O34" si="7">I23*12/I$317</f>
        <v>1.0574712643678161</v>
      </c>
      <c r="O23" s="16">
        <f t="shared" si="7"/>
        <v>1.043478260869565</v>
      </c>
    </row>
    <row r="24" spans="1:15" x14ac:dyDescent="0.2">
      <c r="A24" s="15">
        <v>35462</v>
      </c>
      <c r="B24" s="11">
        <v>28</v>
      </c>
      <c r="C24" s="11">
        <v>20</v>
      </c>
      <c r="D24" s="11">
        <f t="shared" si="1"/>
        <v>20</v>
      </c>
      <c r="G24" s="16">
        <v>1</v>
      </c>
      <c r="H24" s="16">
        <f t="shared" si="2"/>
        <v>0.92054794520547945</v>
      </c>
      <c r="I24" s="16">
        <f t="shared" si="3"/>
        <v>0.91983391887575849</v>
      </c>
      <c r="J24" s="16">
        <f t="shared" si="4"/>
        <v>0.9489291598023063</v>
      </c>
      <c r="L24" s="16">
        <v>1</v>
      </c>
      <c r="M24" s="16">
        <f t="shared" ref="M24:M34" si="8">H24*12/H$317</f>
        <v>0.92054794520547956</v>
      </c>
      <c r="N24" s="16">
        <f t="shared" si="7"/>
        <v>0.91954022988505757</v>
      </c>
      <c r="O24" s="16">
        <f t="shared" si="7"/>
        <v>0.9486166007905138</v>
      </c>
    </row>
    <row r="25" spans="1:15" x14ac:dyDescent="0.2">
      <c r="A25" s="15">
        <v>35490</v>
      </c>
      <c r="B25" s="11">
        <v>31</v>
      </c>
      <c r="C25" s="11">
        <v>21</v>
      </c>
      <c r="D25" s="11">
        <f t="shared" si="1"/>
        <v>21</v>
      </c>
      <c r="G25" s="16">
        <v>1</v>
      </c>
      <c r="H25" s="16">
        <f t="shared" si="2"/>
        <v>1.0191780821917809</v>
      </c>
      <c r="I25" s="16">
        <f t="shared" si="3"/>
        <v>0.96582561481954643</v>
      </c>
      <c r="J25" s="16">
        <f t="shared" si="4"/>
        <v>0.99637561779242168</v>
      </c>
      <c r="L25" s="16">
        <v>1</v>
      </c>
      <c r="M25" s="16">
        <f t="shared" si="8"/>
        <v>1.0191780821917809</v>
      </c>
      <c r="N25" s="16">
        <f t="shared" si="7"/>
        <v>0.96551724137931039</v>
      </c>
      <c r="O25" s="16">
        <f t="shared" si="7"/>
        <v>0.99604743083003944</v>
      </c>
    </row>
    <row r="26" spans="1:15" x14ac:dyDescent="0.2">
      <c r="A26" s="15">
        <v>35521</v>
      </c>
      <c r="B26" s="11">
        <v>30</v>
      </c>
      <c r="C26" s="11">
        <v>22</v>
      </c>
      <c r="D26" s="11">
        <f t="shared" si="1"/>
        <v>22</v>
      </c>
      <c r="G26" s="16">
        <v>1</v>
      </c>
      <c r="H26" s="16">
        <f t="shared" si="2"/>
        <v>0.98630136986301364</v>
      </c>
      <c r="I26" s="16">
        <f t="shared" si="3"/>
        <v>1.0118173107633344</v>
      </c>
      <c r="J26" s="16">
        <f t="shared" si="4"/>
        <v>1.0438220757825369</v>
      </c>
      <c r="L26" s="16">
        <v>1</v>
      </c>
      <c r="M26" s="16">
        <f t="shared" si="8"/>
        <v>0.98630136986301364</v>
      </c>
      <c r="N26" s="16">
        <f t="shared" si="7"/>
        <v>1.0114942528735633</v>
      </c>
      <c r="O26" s="16">
        <f t="shared" si="7"/>
        <v>1.043478260869565</v>
      </c>
    </row>
    <row r="27" spans="1:15" x14ac:dyDescent="0.2">
      <c r="A27" s="15">
        <v>35551</v>
      </c>
      <c r="B27" s="11">
        <v>31</v>
      </c>
      <c r="C27" s="11">
        <v>22</v>
      </c>
      <c r="D27" s="11">
        <f t="shared" si="1"/>
        <v>21</v>
      </c>
      <c r="E27" s="11">
        <v>1</v>
      </c>
      <c r="G27" s="16">
        <v>1</v>
      </c>
      <c r="H27" s="16">
        <f t="shared" si="2"/>
        <v>1.0191780821917809</v>
      </c>
      <c r="I27" s="16">
        <f t="shared" si="3"/>
        <v>1.0118173107633344</v>
      </c>
      <c r="J27" s="16">
        <f t="shared" si="4"/>
        <v>0.99637561779242168</v>
      </c>
      <c r="L27" s="16">
        <v>1</v>
      </c>
      <c r="M27" s="16">
        <f t="shared" si="8"/>
        <v>1.0191780821917809</v>
      </c>
      <c r="N27" s="16">
        <f t="shared" si="7"/>
        <v>1.0114942528735633</v>
      </c>
      <c r="O27" s="16">
        <f t="shared" si="7"/>
        <v>0.99604743083003944</v>
      </c>
    </row>
    <row r="28" spans="1:15" x14ac:dyDescent="0.2">
      <c r="A28" s="15">
        <v>35582</v>
      </c>
      <c r="B28" s="11">
        <v>30</v>
      </c>
      <c r="C28" s="11">
        <v>21</v>
      </c>
      <c r="D28" s="11">
        <f t="shared" si="1"/>
        <v>21</v>
      </c>
      <c r="G28" s="16">
        <v>1</v>
      </c>
      <c r="H28" s="16">
        <f t="shared" si="2"/>
        <v>0.98630136986301364</v>
      </c>
      <c r="I28" s="16">
        <f t="shared" si="3"/>
        <v>0.96582561481954643</v>
      </c>
      <c r="J28" s="16">
        <f t="shared" si="4"/>
        <v>0.99637561779242168</v>
      </c>
      <c r="L28" s="16">
        <v>1</v>
      </c>
      <c r="M28" s="16">
        <f t="shared" si="8"/>
        <v>0.98630136986301364</v>
      </c>
      <c r="N28" s="16">
        <f t="shared" si="7"/>
        <v>0.96551724137931039</v>
      </c>
      <c r="O28" s="16">
        <f t="shared" si="7"/>
        <v>0.99604743083003944</v>
      </c>
    </row>
    <row r="29" spans="1:15" x14ac:dyDescent="0.2">
      <c r="A29" s="15">
        <v>35612</v>
      </c>
      <c r="B29" s="11">
        <v>31</v>
      </c>
      <c r="C29" s="11">
        <v>23</v>
      </c>
      <c r="D29" s="11">
        <f t="shared" si="1"/>
        <v>22</v>
      </c>
      <c r="E29" s="11">
        <v>1</v>
      </c>
      <c r="G29" s="16">
        <v>1</v>
      </c>
      <c r="H29" s="16">
        <f t="shared" si="2"/>
        <v>1.0191780821917809</v>
      </c>
      <c r="I29" s="16">
        <f t="shared" si="3"/>
        <v>1.0578090067071222</v>
      </c>
      <c r="J29" s="16">
        <f t="shared" si="4"/>
        <v>1.0438220757825369</v>
      </c>
      <c r="L29" s="16">
        <v>1</v>
      </c>
      <c r="M29" s="16">
        <f t="shared" si="8"/>
        <v>1.0191780821917809</v>
      </c>
      <c r="N29" s="16">
        <f t="shared" si="7"/>
        <v>1.0574712643678161</v>
      </c>
      <c r="O29" s="16">
        <f t="shared" si="7"/>
        <v>1.043478260869565</v>
      </c>
    </row>
    <row r="30" spans="1:15" x14ac:dyDescent="0.2">
      <c r="A30" s="15">
        <v>35643</v>
      </c>
      <c r="B30" s="11">
        <v>31</v>
      </c>
      <c r="C30" s="11">
        <v>21</v>
      </c>
      <c r="D30" s="11">
        <f t="shared" si="1"/>
        <v>21</v>
      </c>
      <c r="G30" s="16">
        <v>1</v>
      </c>
      <c r="H30" s="16">
        <f t="shared" si="2"/>
        <v>1.0191780821917809</v>
      </c>
      <c r="I30" s="16">
        <f t="shared" si="3"/>
        <v>0.96582561481954643</v>
      </c>
      <c r="J30" s="16">
        <f t="shared" si="4"/>
        <v>0.99637561779242168</v>
      </c>
      <c r="L30" s="16">
        <v>1</v>
      </c>
      <c r="M30" s="16">
        <f t="shared" si="8"/>
        <v>1.0191780821917809</v>
      </c>
      <c r="N30" s="16">
        <f t="shared" si="7"/>
        <v>0.96551724137931039</v>
      </c>
      <c r="O30" s="16">
        <f t="shared" si="7"/>
        <v>0.99604743083003944</v>
      </c>
    </row>
    <row r="31" spans="1:15" x14ac:dyDescent="0.2">
      <c r="A31" s="15">
        <v>35674</v>
      </c>
      <c r="B31" s="11">
        <v>30</v>
      </c>
      <c r="C31" s="11">
        <v>22</v>
      </c>
      <c r="D31" s="11">
        <f t="shared" si="1"/>
        <v>21</v>
      </c>
      <c r="E31" s="11">
        <v>1</v>
      </c>
      <c r="G31" s="16">
        <v>1</v>
      </c>
      <c r="H31" s="16">
        <f t="shared" si="2"/>
        <v>0.98630136986301364</v>
      </c>
      <c r="I31" s="16">
        <f t="shared" si="3"/>
        <v>1.0118173107633344</v>
      </c>
      <c r="J31" s="16">
        <f t="shared" si="4"/>
        <v>0.99637561779242168</v>
      </c>
      <c r="L31" s="16">
        <v>1</v>
      </c>
      <c r="M31" s="16">
        <f t="shared" si="8"/>
        <v>0.98630136986301364</v>
      </c>
      <c r="N31" s="16">
        <f t="shared" si="7"/>
        <v>1.0114942528735633</v>
      </c>
      <c r="O31" s="16">
        <f t="shared" si="7"/>
        <v>0.99604743083003944</v>
      </c>
    </row>
    <row r="32" spans="1:15" x14ac:dyDescent="0.2">
      <c r="A32" s="15">
        <v>35704</v>
      </c>
      <c r="B32" s="11">
        <v>31</v>
      </c>
      <c r="C32" s="11">
        <v>23</v>
      </c>
      <c r="D32" s="11">
        <f t="shared" si="1"/>
        <v>23</v>
      </c>
      <c r="G32" s="16">
        <v>1</v>
      </c>
      <c r="H32" s="16">
        <f t="shared" si="2"/>
        <v>1.0191780821917809</v>
      </c>
      <c r="I32" s="16">
        <f t="shared" si="3"/>
        <v>1.0578090067071222</v>
      </c>
      <c r="J32" s="16">
        <f t="shared" si="4"/>
        <v>1.0912685337726522</v>
      </c>
      <c r="L32" s="16">
        <v>1</v>
      </c>
      <c r="M32" s="16">
        <f t="shared" si="8"/>
        <v>1.0191780821917809</v>
      </c>
      <c r="N32" s="16">
        <f t="shared" si="7"/>
        <v>1.0574712643678161</v>
      </c>
      <c r="O32" s="16">
        <f t="shared" si="7"/>
        <v>1.0909090909090908</v>
      </c>
    </row>
    <row r="33" spans="1:15" x14ac:dyDescent="0.2">
      <c r="A33" s="15">
        <v>35735</v>
      </c>
      <c r="B33" s="11">
        <v>30</v>
      </c>
      <c r="C33" s="11">
        <v>20</v>
      </c>
      <c r="D33" s="11">
        <f t="shared" si="1"/>
        <v>18</v>
      </c>
      <c r="E33" s="11">
        <v>2</v>
      </c>
      <c r="G33" s="16">
        <v>1</v>
      </c>
      <c r="H33" s="16">
        <f t="shared" si="2"/>
        <v>0.98630136986301364</v>
      </c>
      <c r="I33" s="16">
        <f t="shared" si="3"/>
        <v>0.91983391887575849</v>
      </c>
      <c r="J33" s="16">
        <f t="shared" si="4"/>
        <v>0.85403624382207577</v>
      </c>
      <c r="L33" s="16">
        <v>1</v>
      </c>
      <c r="M33" s="16">
        <f t="shared" si="8"/>
        <v>0.98630136986301364</v>
      </c>
      <c r="N33" s="16">
        <f t="shared" si="7"/>
        <v>0.91954022988505757</v>
      </c>
      <c r="O33" s="16">
        <f t="shared" si="7"/>
        <v>0.85375494071146252</v>
      </c>
    </row>
    <row r="34" spans="1:15" x14ac:dyDescent="0.2">
      <c r="A34" s="15">
        <v>35765</v>
      </c>
      <c r="B34" s="11">
        <v>31</v>
      </c>
      <c r="C34" s="11">
        <v>23</v>
      </c>
      <c r="D34" s="11">
        <f t="shared" si="1"/>
        <v>21</v>
      </c>
      <c r="E34" s="11">
        <v>2</v>
      </c>
      <c r="G34" s="16">
        <v>1</v>
      </c>
      <c r="H34" s="16">
        <f t="shared" si="2"/>
        <v>1.0191780821917809</v>
      </c>
      <c r="I34" s="16">
        <f t="shared" si="3"/>
        <v>1.0578090067071222</v>
      </c>
      <c r="J34" s="16">
        <f t="shared" si="4"/>
        <v>0.99637561779242168</v>
      </c>
      <c r="L34" s="16">
        <v>1</v>
      </c>
      <c r="M34" s="16">
        <f t="shared" si="8"/>
        <v>1.0191780821917809</v>
      </c>
      <c r="N34" s="16">
        <f t="shared" si="7"/>
        <v>1.0574712643678161</v>
      </c>
      <c r="O34" s="16">
        <f t="shared" si="7"/>
        <v>0.99604743083003944</v>
      </c>
    </row>
    <row r="35" spans="1:15" x14ac:dyDescent="0.2">
      <c r="A35" s="15">
        <v>35796</v>
      </c>
      <c r="B35" s="11">
        <v>31</v>
      </c>
      <c r="C35" s="11">
        <v>22</v>
      </c>
      <c r="D35" s="11">
        <f t="shared" si="1"/>
        <v>21</v>
      </c>
      <c r="E35" s="11">
        <v>1</v>
      </c>
      <c r="G35" s="16">
        <v>1</v>
      </c>
      <c r="H35" s="16">
        <f t="shared" si="2"/>
        <v>1.0191780821917809</v>
      </c>
      <c r="I35" s="16">
        <f t="shared" si="3"/>
        <v>1.0118173107633344</v>
      </c>
      <c r="J35" s="16">
        <f t="shared" si="4"/>
        <v>0.99637561779242168</v>
      </c>
      <c r="L35" s="16">
        <v>1</v>
      </c>
      <c r="M35" s="16">
        <f>H35*12/H$318</f>
        <v>1.0191780821917809</v>
      </c>
      <c r="N35" s="16">
        <f t="shared" ref="N35:O46" si="9">I35*12/I$318</f>
        <v>1.0114942528735631</v>
      </c>
      <c r="O35" s="16">
        <f t="shared" si="9"/>
        <v>0.99604743083003966</v>
      </c>
    </row>
    <row r="36" spans="1:15" x14ac:dyDescent="0.2">
      <c r="A36" s="15">
        <v>35827</v>
      </c>
      <c r="B36" s="11">
        <v>28</v>
      </c>
      <c r="C36" s="11">
        <v>20</v>
      </c>
      <c r="D36" s="11">
        <f t="shared" si="1"/>
        <v>20</v>
      </c>
      <c r="G36" s="16">
        <v>1</v>
      </c>
      <c r="H36" s="16">
        <f t="shared" si="2"/>
        <v>0.92054794520547945</v>
      </c>
      <c r="I36" s="16">
        <f t="shared" si="3"/>
        <v>0.91983391887575849</v>
      </c>
      <c r="J36" s="16">
        <f t="shared" si="4"/>
        <v>0.9489291598023063</v>
      </c>
      <c r="L36" s="16">
        <v>1</v>
      </c>
      <c r="M36" s="16">
        <f t="shared" ref="M36:M46" si="10">H36*12/H$318</f>
        <v>0.92054794520547956</v>
      </c>
      <c r="N36" s="16">
        <f t="shared" si="9"/>
        <v>0.91954022988505746</v>
      </c>
      <c r="O36" s="16">
        <f t="shared" si="9"/>
        <v>0.94861660079051391</v>
      </c>
    </row>
    <row r="37" spans="1:15" x14ac:dyDescent="0.2">
      <c r="A37" s="15">
        <v>35855</v>
      </c>
      <c r="B37" s="11">
        <v>31</v>
      </c>
      <c r="C37" s="11">
        <v>22</v>
      </c>
      <c r="D37" s="11">
        <f t="shared" si="1"/>
        <v>22</v>
      </c>
      <c r="G37" s="16">
        <v>1</v>
      </c>
      <c r="H37" s="16">
        <f t="shared" si="2"/>
        <v>1.0191780821917809</v>
      </c>
      <c r="I37" s="16">
        <f t="shared" si="3"/>
        <v>1.0118173107633344</v>
      </c>
      <c r="J37" s="16">
        <f t="shared" si="4"/>
        <v>1.0438220757825369</v>
      </c>
      <c r="L37" s="16">
        <v>1</v>
      </c>
      <c r="M37" s="16">
        <f t="shared" si="10"/>
        <v>1.0191780821917809</v>
      </c>
      <c r="N37" s="16">
        <f t="shared" si="9"/>
        <v>1.0114942528735631</v>
      </c>
      <c r="O37" s="16">
        <f t="shared" si="9"/>
        <v>1.0434782608695652</v>
      </c>
    </row>
    <row r="38" spans="1:15" x14ac:dyDescent="0.2">
      <c r="A38" s="15">
        <v>35886</v>
      </c>
      <c r="B38" s="11">
        <v>30</v>
      </c>
      <c r="C38" s="11">
        <v>22</v>
      </c>
      <c r="D38" s="11">
        <f t="shared" si="1"/>
        <v>22</v>
      </c>
      <c r="G38" s="16">
        <v>1</v>
      </c>
      <c r="H38" s="16">
        <f t="shared" si="2"/>
        <v>0.98630136986301364</v>
      </c>
      <c r="I38" s="16">
        <f t="shared" si="3"/>
        <v>1.0118173107633344</v>
      </c>
      <c r="J38" s="16">
        <f t="shared" si="4"/>
        <v>1.0438220757825369</v>
      </c>
      <c r="L38" s="16">
        <v>1</v>
      </c>
      <c r="M38" s="16">
        <f t="shared" si="10"/>
        <v>0.98630136986301364</v>
      </c>
      <c r="N38" s="16">
        <f t="shared" si="9"/>
        <v>1.0114942528735631</v>
      </c>
      <c r="O38" s="16">
        <f t="shared" si="9"/>
        <v>1.0434782608695652</v>
      </c>
    </row>
    <row r="39" spans="1:15" x14ac:dyDescent="0.2">
      <c r="A39" s="15">
        <v>35916</v>
      </c>
      <c r="B39" s="11">
        <v>31</v>
      </c>
      <c r="C39" s="11">
        <v>21</v>
      </c>
      <c r="D39" s="11">
        <f t="shared" si="1"/>
        <v>20</v>
      </c>
      <c r="E39" s="11">
        <v>1</v>
      </c>
      <c r="G39" s="16">
        <v>1</v>
      </c>
      <c r="H39" s="16">
        <f t="shared" si="2"/>
        <v>1.0191780821917809</v>
      </c>
      <c r="I39" s="16">
        <f t="shared" si="3"/>
        <v>0.96582561481954643</v>
      </c>
      <c r="J39" s="16">
        <f t="shared" si="4"/>
        <v>0.9489291598023063</v>
      </c>
      <c r="L39" s="16">
        <v>1</v>
      </c>
      <c r="M39" s="16">
        <f t="shared" si="10"/>
        <v>1.0191780821917809</v>
      </c>
      <c r="N39" s="16">
        <f t="shared" si="9"/>
        <v>0.96551724137931016</v>
      </c>
      <c r="O39" s="16">
        <f t="shared" si="9"/>
        <v>0.94861660079051391</v>
      </c>
    </row>
    <row r="40" spans="1:15" x14ac:dyDescent="0.2">
      <c r="A40" s="15">
        <v>35947</v>
      </c>
      <c r="B40" s="11">
        <v>30</v>
      </c>
      <c r="C40" s="11">
        <v>22</v>
      </c>
      <c r="D40" s="11">
        <f t="shared" si="1"/>
        <v>22</v>
      </c>
      <c r="G40" s="16">
        <v>1</v>
      </c>
      <c r="H40" s="16">
        <f t="shared" si="2"/>
        <v>0.98630136986301364</v>
      </c>
      <c r="I40" s="16">
        <f t="shared" si="3"/>
        <v>1.0118173107633344</v>
      </c>
      <c r="J40" s="16">
        <f t="shared" si="4"/>
        <v>1.0438220757825369</v>
      </c>
      <c r="L40" s="16">
        <v>1</v>
      </c>
      <c r="M40" s="16">
        <f t="shared" si="10"/>
        <v>0.98630136986301364</v>
      </c>
      <c r="N40" s="16">
        <f t="shared" si="9"/>
        <v>1.0114942528735631</v>
      </c>
      <c r="O40" s="16">
        <f t="shared" si="9"/>
        <v>1.0434782608695652</v>
      </c>
    </row>
    <row r="41" spans="1:15" x14ac:dyDescent="0.2">
      <c r="A41" s="15">
        <v>35977</v>
      </c>
      <c r="B41" s="11">
        <v>31</v>
      </c>
      <c r="C41" s="11">
        <v>23</v>
      </c>
      <c r="D41" s="11">
        <f t="shared" si="1"/>
        <v>22</v>
      </c>
      <c r="E41" s="11">
        <v>1</v>
      </c>
      <c r="G41" s="16">
        <v>1</v>
      </c>
      <c r="H41" s="16">
        <f t="shared" si="2"/>
        <v>1.0191780821917809</v>
      </c>
      <c r="I41" s="16">
        <f t="shared" si="3"/>
        <v>1.0578090067071222</v>
      </c>
      <c r="J41" s="16">
        <f t="shared" si="4"/>
        <v>1.0438220757825369</v>
      </c>
      <c r="L41" s="16">
        <v>1</v>
      </c>
      <c r="M41" s="16">
        <f t="shared" si="10"/>
        <v>1.0191780821917809</v>
      </c>
      <c r="N41" s="16">
        <f t="shared" si="9"/>
        <v>1.0574712643678159</v>
      </c>
      <c r="O41" s="16">
        <f t="shared" si="9"/>
        <v>1.0434782608695652</v>
      </c>
    </row>
    <row r="42" spans="1:15" x14ac:dyDescent="0.2">
      <c r="A42" s="15">
        <v>36008</v>
      </c>
      <c r="B42" s="11">
        <v>31</v>
      </c>
      <c r="C42" s="11">
        <v>21</v>
      </c>
      <c r="D42" s="11">
        <f t="shared" si="1"/>
        <v>21</v>
      </c>
      <c r="G42" s="16">
        <v>1</v>
      </c>
      <c r="H42" s="16">
        <f t="shared" si="2"/>
        <v>1.0191780821917809</v>
      </c>
      <c r="I42" s="16">
        <f t="shared" si="3"/>
        <v>0.96582561481954643</v>
      </c>
      <c r="J42" s="16">
        <f t="shared" si="4"/>
        <v>0.99637561779242168</v>
      </c>
      <c r="L42" s="16">
        <v>1</v>
      </c>
      <c r="M42" s="16">
        <f t="shared" si="10"/>
        <v>1.0191780821917809</v>
      </c>
      <c r="N42" s="16">
        <f t="shared" si="9"/>
        <v>0.96551724137931016</v>
      </c>
      <c r="O42" s="16">
        <f t="shared" si="9"/>
        <v>0.99604743083003966</v>
      </c>
    </row>
    <row r="43" spans="1:15" x14ac:dyDescent="0.2">
      <c r="A43" s="15">
        <v>36039</v>
      </c>
      <c r="B43" s="11">
        <v>30</v>
      </c>
      <c r="C43" s="11">
        <v>22</v>
      </c>
      <c r="D43" s="11">
        <f t="shared" si="1"/>
        <v>21</v>
      </c>
      <c r="E43" s="11">
        <v>1</v>
      </c>
      <c r="G43" s="16">
        <v>1</v>
      </c>
      <c r="H43" s="16">
        <f t="shared" si="2"/>
        <v>0.98630136986301364</v>
      </c>
      <c r="I43" s="16">
        <f t="shared" si="3"/>
        <v>1.0118173107633344</v>
      </c>
      <c r="J43" s="16">
        <f t="shared" si="4"/>
        <v>0.99637561779242168</v>
      </c>
      <c r="L43" s="16">
        <v>1</v>
      </c>
      <c r="M43" s="16">
        <f t="shared" si="10"/>
        <v>0.98630136986301364</v>
      </c>
      <c r="N43" s="16">
        <f t="shared" si="9"/>
        <v>1.0114942528735631</v>
      </c>
      <c r="O43" s="16">
        <f t="shared" si="9"/>
        <v>0.99604743083003966</v>
      </c>
    </row>
    <row r="44" spans="1:15" x14ac:dyDescent="0.2">
      <c r="A44" s="15">
        <v>36069</v>
      </c>
      <c r="B44" s="11">
        <v>31</v>
      </c>
      <c r="C44" s="11">
        <v>22</v>
      </c>
      <c r="D44" s="11">
        <f t="shared" si="1"/>
        <v>22</v>
      </c>
      <c r="G44" s="16">
        <v>1</v>
      </c>
      <c r="H44" s="16">
        <f t="shared" si="2"/>
        <v>1.0191780821917809</v>
      </c>
      <c r="I44" s="16">
        <f t="shared" si="3"/>
        <v>1.0118173107633344</v>
      </c>
      <c r="J44" s="16">
        <f t="shared" si="4"/>
        <v>1.0438220757825369</v>
      </c>
      <c r="L44" s="16">
        <v>1</v>
      </c>
      <c r="M44" s="16">
        <f t="shared" si="10"/>
        <v>1.0191780821917809</v>
      </c>
      <c r="N44" s="16">
        <f t="shared" si="9"/>
        <v>1.0114942528735631</v>
      </c>
      <c r="O44" s="16">
        <f t="shared" si="9"/>
        <v>1.0434782608695652</v>
      </c>
    </row>
    <row r="45" spans="1:15" x14ac:dyDescent="0.2">
      <c r="A45" s="15">
        <v>36100</v>
      </c>
      <c r="B45" s="11">
        <v>30</v>
      </c>
      <c r="C45" s="11">
        <v>21</v>
      </c>
      <c r="D45" s="11">
        <f t="shared" si="1"/>
        <v>19</v>
      </c>
      <c r="E45" s="11">
        <v>2</v>
      </c>
      <c r="G45" s="16">
        <v>1</v>
      </c>
      <c r="H45" s="16">
        <f t="shared" si="2"/>
        <v>0.98630136986301364</v>
      </c>
      <c r="I45" s="16">
        <f t="shared" si="3"/>
        <v>0.96582561481954643</v>
      </c>
      <c r="J45" s="16">
        <f t="shared" si="4"/>
        <v>0.90148270181219103</v>
      </c>
      <c r="L45" s="16">
        <v>1</v>
      </c>
      <c r="M45" s="16">
        <f t="shared" si="10"/>
        <v>0.98630136986301364</v>
      </c>
      <c r="N45" s="16">
        <f t="shared" si="9"/>
        <v>0.96551724137931016</v>
      </c>
      <c r="O45" s="16">
        <f t="shared" si="9"/>
        <v>0.90118577075098816</v>
      </c>
    </row>
    <row r="46" spans="1:15" x14ac:dyDescent="0.2">
      <c r="A46" s="15">
        <v>36130</v>
      </c>
      <c r="B46" s="11">
        <v>31</v>
      </c>
      <c r="C46" s="11">
        <v>23</v>
      </c>
      <c r="D46" s="11">
        <f t="shared" si="1"/>
        <v>21</v>
      </c>
      <c r="E46" s="11">
        <v>2</v>
      </c>
      <c r="G46" s="16">
        <v>1</v>
      </c>
      <c r="H46" s="16">
        <f t="shared" si="2"/>
        <v>1.0191780821917809</v>
      </c>
      <c r="I46" s="16">
        <f t="shared" si="3"/>
        <v>1.0578090067071222</v>
      </c>
      <c r="J46" s="16">
        <f t="shared" si="4"/>
        <v>0.99637561779242168</v>
      </c>
      <c r="L46" s="16">
        <v>1</v>
      </c>
      <c r="M46" s="16">
        <f t="shared" si="10"/>
        <v>1.0191780821917809</v>
      </c>
      <c r="N46" s="16">
        <f t="shared" si="9"/>
        <v>1.0574712643678159</v>
      </c>
      <c r="O46" s="16">
        <f t="shared" si="9"/>
        <v>0.99604743083003966</v>
      </c>
    </row>
    <row r="47" spans="1:15" x14ac:dyDescent="0.2">
      <c r="A47" s="15">
        <v>36161</v>
      </c>
      <c r="B47" s="11">
        <v>31</v>
      </c>
      <c r="C47" s="11">
        <v>21</v>
      </c>
      <c r="D47" s="11">
        <f t="shared" si="1"/>
        <v>20</v>
      </c>
      <c r="E47" s="11">
        <v>1</v>
      </c>
      <c r="G47" s="16">
        <v>1</v>
      </c>
      <c r="H47" s="16">
        <f t="shared" si="2"/>
        <v>1.0191780821917809</v>
      </c>
      <c r="I47" s="16">
        <f t="shared" si="3"/>
        <v>0.96582561481954643</v>
      </c>
      <c r="J47" s="16">
        <f t="shared" si="4"/>
        <v>0.9489291598023063</v>
      </c>
      <c r="L47" s="16">
        <v>1</v>
      </c>
      <c r="M47" s="16">
        <f>H47*12/H$319</f>
        <v>1.0191780821917809</v>
      </c>
      <c r="N47" s="16">
        <f t="shared" ref="N47:O58" si="11">I47*12/I$319</f>
        <v>0.96551724137931039</v>
      </c>
      <c r="O47" s="16">
        <f t="shared" si="11"/>
        <v>0.9486166007905138</v>
      </c>
    </row>
    <row r="48" spans="1:15" x14ac:dyDescent="0.2">
      <c r="A48" s="15">
        <v>36192</v>
      </c>
      <c r="B48" s="11">
        <v>28</v>
      </c>
      <c r="C48" s="11">
        <v>20</v>
      </c>
      <c r="D48" s="11">
        <f t="shared" si="1"/>
        <v>20</v>
      </c>
      <c r="G48" s="16">
        <v>1</v>
      </c>
      <c r="H48" s="16">
        <f t="shared" si="2"/>
        <v>0.92054794520547945</v>
      </c>
      <c r="I48" s="16">
        <f t="shared" si="3"/>
        <v>0.91983391887575849</v>
      </c>
      <c r="J48" s="16">
        <f t="shared" si="4"/>
        <v>0.9489291598023063</v>
      </c>
      <c r="L48" s="16">
        <v>1</v>
      </c>
      <c r="M48" s="16">
        <f t="shared" ref="M48:M58" si="12">H48*12/H$319</f>
        <v>0.92054794520547956</v>
      </c>
      <c r="N48" s="16">
        <f t="shared" si="11"/>
        <v>0.91954022988505757</v>
      </c>
      <c r="O48" s="16">
        <f t="shared" si="11"/>
        <v>0.9486166007905138</v>
      </c>
    </row>
    <row r="49" spans="1:15" x14ac:dyDescent="0.2">
      <c r="A49" s="15">
        <v>36220</v>
      </c>
      <c r="B49" s="11">
        <v>31</v>
      </c>
      <c r="C49" s="11">
        <v>23</v>
      </c>
      <c r="D49" s="11">
        <f t="shared" si="1"/>
        <v>23</v>
      </c>
      <c r="G49" s="16">
        <v>1</v>
      </c>
      <c r="H49" s="16">
        <f t="shared" si="2"/>
        <v>1.0191780821917809</v>
      </c>
      <c r="I49" s="16">
        <f t="shared" si="3"/>
        <v>1.0578090067071222</v>
      </c>
      <c r="J49" s="16">
        <f t="shared" si="4"/>
        <v>1.0912685337726522</v>
      </c>
      <c r="L49" s="16">
        <v>1</v>
      </c>
      <c r="M49" s="16">
        <f t="shared" si="12"/>
        <v>1.0191780821917809</v>
      </c>
      <c r="N49" s="16">
        <f t="shared" si="11"/>
        <v>1.0574712643678161</v>
      </c>
      <c r="O49" s="16">
        <f t="shared" si="11"/>
        <v>1.0909090909090908</v>
      </c>
    </row>
    <row r="50" spans="1:15" x14ac:dyDescent="0.2">
      <c r="A50" s="15">
        <v>36251</v>
      </c>
      <c r="B50" s="11">
        <v>30</v>
      </c>
      <c r="C50" s="11">
        <v>22</v>
      </c>
      <c r="D50" s="11">
        <f t="shared" si="1"/>
        <v>22</v>
      </c>
      <c r="G50" s="16">
        <v>1</v>
      </c>
      <c r="H50" s="16">
        <f t="shared" si="2"/>
        <v>0.98630136986301364</v>
      </c>
      <c r="I50" s="16">
        <f t="shared" si="3"/>
        <v>1.0118173107633344</v>
      </c>
      <c r="J50" s="16">
        <f t="shared" si="4"/>
        <v>1.0438220757825369</v>
      </c>
      <c r="L50" s="16">
        <v>1</v>
      </c>
      <c r="M50" s="16">
        <f t="shared" si="12"/>
        <v>0.98630136986301364</v>
      </c>
      <c r="N50" s="16">
        <f t="shared" si="11"/>
        <v>1.0114942528735633</v>
      </c>
      <c r="O50" s="16">
        <f t="shared" si="11"/>
        <v>1.043478260869565</v>
      </c>
    </row>
    <row r="51" spans="1:15" x14ac:dyDescent="0.2">
      <c r="A51" s="15">
        <v>36281</v>
      </c>
      <c r="B51" s="11">
        <v>31</v>
      </c>
      <c r="C51" s="11">
        <v>21</v>
      </c>
      <c r="D51" s="11">
        <f t="shared" si="1"/>
        <v>20</v>
      </c>
      <c r="E51" s="11">
        <v>1</v>
      </c>
      <c r="G51" s="16">
        <v>1</v>
      </c>
      <c r="H51" s="16">
        <f t="shared" si="2"/>
        <v>1.0191780821917809</v>
      </c>
      <c r="I51" s="16">
        <f t="shared" si="3"/>
        <v>0.96582561481954643</v>
      </c>
      <c r="J51" s="16">
        <f t="shared" si="4"/>
        <v>0.9489291598023063</v>
      </c>
      <c r="L51" s="16">
        <v>1</v>
      </c>
      <c r="M51" s="16">
        <f t="shared" si="12"/>
        <v>1.0191780821917809</v>
      </c>
      <c r="N51" s="16">
        <f t="shared" si="11"/>
        <v>0.96551724137931039</v>
      </c>
      <c r="O51" s="16">
        <f t="shared" si="11"/>
        <v>0.9486166007905138</v>
      </c>
    </row>
    <row r="52" spans="1:15" x14ac:dyDescent="0.2">
      <c r="A52" s="15">
        <v>36312</v>
      </c>
      <c r="B52" s="11">
        <v>30</v>
      </c>
      <c r="C52" s="11">
        <v>22</v>
      </c>
      <c r="D52" s="11">
        <f t="shared" si="1"/>
        <v>22</v>
      </c>
      <c r="G52" s="16">
        <v>1</v>
      </c>
      <c r="H52" s="16">
        <f t="shared" si="2"/>
        <v>0.98630136986301364</v>
      </c>
      <c r="I52" s="16">
        <f t="shared" si="3"/>
        <v>1.0118173107633344</v>
      </c>
      <c r="J52" s="16">
        <f t="shared" si="4"/>
        <v>1.0438220757825369</v>
      </c>
      <c r="L52" s="16">
        <v>1</v>
      </c>
      <c r="M52" s="16">
        <f t="shared" si="12"/>
        <v>0.98630136986301364</v>
      </c>
      <c r="N52" s="16">
        <f t="shared" si="11"/>
        <v>1.0114942528735633</v>
      </c>
      <c r="O52" s="16">
        <f t="shared" si="11"/>
        <v>1.043478260869565</v>
      </c>
    </row>
    <row r="53" spans="1:15" x14ac:dyDescent="0.2">
      <c r="A53" s="15">
        <v>36342</v>
      </c>
      <c r="B53" s="11">
        <v>31</v>
      </c>
      <c r="C53" s="11">
        <v>22</v>
      </c>
      <c r="D53" s="11">
        <f t="shared" si="1"/>
        <v>21</v>
      </c>
      <c r="E53" s="11">
        <v>1</v>
      </c>
      <c r="G53" s="16">
        <v>1</v>
      </c>
      <c r="H53" s="16">
        <f t="shared" si="2"/>
        <v>1.0191780821917809</v>
      </c>
      <c r="I53" s="16">
        <f t="shared" si="3"/>
        <v>1.0118173107633344</v>
      </c>
      <c r="J53" s="16">
        <f t="shared" si="4"/>
        <v>0.99637561779242168</v>
      </c>
      <c r="L53" s="16">
        <v>1</v>
      </c>
      <c r="M53" s="16">
        <f t="shared" si="12"/>
        <v>1.0191780821917809</v>
      </c>
      <c r="N53" s="16">
        <f t="shared" si="11"/>
        <v>1.0114942528735633</v>
      </c>
      <c r="O53" s="16">
        <f t="shared" si="11"/>
        <v>0.99604743083003944</v>
      </c>
    </row>
    <row r="54" spans="1:15" x14ac:dyDescent="0.2">
      <c r="A54" s="15">
        <v>36373</v>
      </c>
      <c r="B54" s="11">
        <v>31</v>
      </c>
      <c r="C54" s="11">
        <v>22</v>
      </c>
      <c r="D54" s="11">
        <f t="shared" si="1"/>
        <v>22</v>
      </c>
      <c r="G54" s="16">
        <v>1</v>
      </c>
      <c r="H54" s="16">
        <f t="shared" si="2"/>
        <v>1.0191780821917809</v>
      </c>
      <c r="I54" s="16">
        <f t="shared" si="3"/>
        <v>1.0118173107633344</v>
      </c>
      <c r="J54" s="16">
        <f t="shared" si="4"/>
        <v>1.0438220757825369</v>
      </c>
      <c r="L54" s="16">
        <v>1</v>
      </c>
      <c r="M54" s="16">
        <f t="shared" si="12"/>
        <v>1.0191780821917809</v>
      </c>
      <c r="N54" s="16">
        <f t="shared" si="11"/>
        <v>1.0114942528735633</v>
      </c>
      <c r="O54" s="16">
        <f t="shared" si="11"/>
        <v>1.043478260869565</v>
      </c>
    </row>
    <row r="55" spans="1:15" x14ac:dyDescent="0.2">
      <c r="A55" s="15">
        <v>36404</v>
      </c>
      <c r="B55" s="11">
        <v>30</v>
      </c>
      <c r="C55" s="11">
        <v>22</v>
      </c>
      <c r="D55" s="11">
        <f t="shared" si="1"/>
        <v>21</v>
      </c>
      <c r="E55" s="11">
        <v>1</v>
      </c>
      <c r="G55" s="16">
        <v>1</v>
      </c>
      <c r="H55" s="16">
        <f t="shared" si="2"/>
        <v>0.98630136986301364</v>
      </c>
      <c r="I55" s="16">
        <f t="shared" si="3"/>
        <v>1.0118173107633344</v>
      </c>
      <c r="J55" s="16">
        <f t="shared" si="4"/>
        <v>0.99637561779242168</v>
      </c>
      <c r="L55" s="16">
        <v>1</v>
      </c>
      <c r="M55" s="16">
        <f t="shared" si="12"/>
        <v>0.98630136986301364</v>
      </c>
      <c r="N55" s="16">
        <f t="shared" si="11"/>
        <v>1.0114942528735633</v>
      </c>
      <c r="O55" s="16">
        <f t="shared" si="11"/>
        <v>0.99604743083003944</v>
      </c>
    </row>
    <row r="56" spans="1:15" x14ac:dyDescent="0.2">
      <c r="A56" s="15">
        <v>36434</v>
      </c>
      <c r="B56" s="11">
        <v>31</v>
      </c>
      <c r="C56" s="11">
        <v>21</v>
      </c>
      <c r="D56" s="11">
        <f t="shared" si="1"/>
        <v>21</v>
      </c>
      <c r="G56" s="16">
        <v>1</v>
      </c>
      <c r="H56" s="16">
        <f t="shared" si="2"/>
        <v>1.0191780821917809</v>
      </c>
      <c r="I56" s="16">
        <f t="shared" si="3"/>
        <v>0.96582561481954643</v>
      </c>
      <c r="J56" s="16">
        <f t="shared" si="4"/>
        <v>0.99637561779242168</v>
      </c>
      <c r="L56" s="16">
        <v>1</v>
      </c>
      <c r="M56" s="16">
        <f t="shared" si="12"/>
        <v>1.0191780821917809</v>
      </c>
      <c r="N56" s="16">
        <f t="shared" si="11"/>
        <v>0.96551724137931039</v>
      </c>
      <c r="O56" s="16">
        <f t="shared" si="11"/>
        <v>0.99604743083003944</v>
      </c>
    </row>
    <row r="57" spans="1:15" x14ac:dyDescent="0.2">
      <c r="A57" s="15">
        <v>36465</v>
      </c>
      <c r="B57" s="11">
        <v>30</v>
      </c>
      <c r="C57" s="11">
        <v>22</v>
      </c>
      <c r="D57" s="11">
        <f t="shared" si="1"/>
        <v>20</v>
      </c>
      <c r="E57" s="11">
        <v>2</v>
      </c>
      <c r="G57" s="16">
        <v>1</v>
      </c>
      <c r="H57" s="16">
        <f t="shared" si="2"/>
        <v>0.98630136986301364</v>
      </c>
      <c r="I57" s="16">
        <f t="shared" si="3"/>
        <v>1.0118173107633344</v>
      </c>
      <c r="J57" s="16">
        <f t="shared" si="4"/>
        <v>0.9489291598023063</v>
      </c>
      <c r="L57" s="16">
        <v>1</v>
      </c>
      <c r="M57" s="16">
        <f t="shared" si="12"/>
        <v>0.98630136986301364</v>
      </c>
      <c r="N57" s="16">
        <f t="shared" si="11"/>
        <v>1.0114942528735633</v>
      </c>
      <c r="O57" s="16">
        <f t="shared" si="11"/>
        <v>0.9486166007905138</v>
      </c>
    </row>
    <row r="58" spans="1:15" x14ac:dyDescent="0.2">
      <c r="A58" s="15">
        <v>36495</v>
      </c>
      <c r="B58" s="11">
        <v>31</v>
      </c>
      <c r="C58" s="11">
        <v>23</v>
      </c>
      <c r="D58" s="11">
        <f t="shared" si="1"/>
        <v>21</v>
      </c>
      <c r="E58" s="11">
        <v>2</v>
      </c>
      <c r="G58" s="16">
        <v>1</v>
      </c>
      <c r="H58" s="16">
        <f t="shared" si="2"/>
        <v>1.0191780821917809</v>
      </c>
      <c r="I58" s="16">
        <f t="shared" si="3"/>
        <v>1.0578090067071222</v>
      </c>
      <c r="J58" s="16">
        <f t="shared" si="4"/>
        <v>0.99637561779242168</v>
      </c>
      <c r="L58" s="16">
        <v>1</v>
      </c>
      <c r="M58" s="16">
        <f t="shared" si="12"/>
        <v>1.0191780821917809</v>
      </c>
      <c r="N58" s="16">
        <f t="shared" si="11"/>
        <v>1.0574712643678161</v>
      </c>
      <c r="O58" s="16">
        <f t="shared" si="11"/>
        <v>0.99604743083003944</v>
      </c>
    </row>
    <row r="59" spans="1:15" x14ac:dyDescent="0.2">
      <c r="A59" s="15">
        <v>36526</v>
      </c>
      <c r="B59" s="11">
        <v>31</v>
      </c>
      <c r="C59" s="11">
        <v>21</v>
      </c>
      <c r="D59" s="11">
        <f t="shared" si="1"/>
        <v>20</v>
      </c>
      <c r="E59" s="11">
        <v>1</v>
      </c>
      <c r="G59" s="16">
        <v>1</v>
      </c>
      <c r="H59" s="16">
        <f t="shared" si="2"/>
        <v>1.0191780821917809</v>
      </c>
      <c r="I59" s="16">
        <f t="shared" si="3"/>
        <v>0.96582561481954643</v>
      </c>
      <c r="J59" s="16">
        <f t="shared" si="4"/>
        <v>0.9489291598023063</v>
      </c>
      <c r="L59" s="16">
        <v>1</v>
      </c>
      <c r="M59" s="16">
        <f>H59*12/H$320</f>
        <v>1.0163934426229511</v>
      </c>
      <c r="N59" s="16">
        <f t="shared" ref="N59:O70" si="13">I59*12/I$320</f>
        <v>0.96923076923076934</v>
      </c>
      <c r="O59" s="16">
        <f t="shared" si="13"/>
        <v>0.95238095238095266</v>
      </c>
    </row>
    <row r="60" spans="1:15" x14ac:dyDescent="0.2">
      <c r="A60" s="15">
        <v>36557</v>
      </c>
      <c r="B60" s="11">
        <v>29</v>
      </c>
      <c r="C60" s="11">
        <v>21</v>
      </c>
      <c r="D60" s="11">
        <f t="shared" si="1"/>
        <v>21</v>
      </c>
      <c r="G60" s="16">
        <v>1</v>
      </c>
      <c r="H60" s="16">
        <f t="shared" si="2"/>
        <v>0.95342465753424654</v>
      </c>
      <c r="I60" s="16">
        <f t="shared" si="3"/>
        <v>0.96582561481954643</v>
      </c>
      <c r="J60" s="16">
        <f t="shared" si="4"/>
        <v>0.99637561779242168</v>
      </c>
      <c r="L60" s="16">
        <v>1</v>
      </c>
      <c r="M60" s="16">
        <f t="shared" ref="M60:M70" si="14">H60*12/H$320</f>
        <v>0.95081967213114749</v>
      </c>
      <c r="N60" s="16">
        <f t="shared" si="13"/>
        <v>0.96923076923076934</v>
      </c>
      <c r="O60" s="16">
        <f t="shared" si="13"/>
        <v>1.0000000000000002</v>
      </c>
    </row>
    <row r="61" spans="1:15" x14ac:dyDescent="0.2">
      <c r="A61" s="15">
        <v>36586</v>
      </c>
      <c r="B61" s="11">
        <v>31</v>
      </c>
      <c r="C61" s="11">
        <v>23</v>
      </c>
      <c r="D61" s="11">
        <f t="shared" si="1"/>
        <v>23</v>
      </c>
      <c r="G61" s="16">
        <v>1</v>
      </c>
      <c r="H61" s="16">
        <f t="shared" si="2"/>
        <v>1.0191780821917809</v>
      </c>
      <c r="I61" s="16">
        <f t="shared" si="3"/>
        <v>1.0578090067071222</v>
      </c>
      <c r="J61" s="16">
        <f t="shared" si="4"/>
        <v>1.0912685337726522</v>
      </c>
      <c r="L61" s="16">
        <v>1</v>
      </c>
      <c r="M61" s="16">
        <f t="shared" si="14"/>
        <v>1.0163934426229511</v>
      </c>
      <c r="N61" s="16">
        <f t="shared" si="13"/>
        <v>1.0615384615384615</v>
      </c>
      <c r="O61" s="16">
        <f t="shared" si="13"/>
        <v>1.0952380952380956</v>
      </c>
    </row>
    <row r="62" spans="1:15" x14ac:dyDescent="0.2">
      <c r="A62" s="15">
        <v>36617</v>
      </c>
      <c r="B62" s="11">
        <v>30</v>
      </c>
      <c r="C62" s="11">
        <v>20</v>
      </c>
      <c r="D62" s="11">
        <f t="shared" si="1"/>
        <v>20</v>
      </c>
      <c r="G62" s="16">
        <v>1</v>
      </c>
      <c r="H62" s="16">
        <f t="shared" si="2"/>
        <v>0.98630136986301364</v>
      </c>
      <c r="I62" s="16">
        <f t="shared" si="3"/>
        <v>0.91983391887575849</v>
      </c>
      <c r="J62" s="16">
        <f t="shared" si="4"/>
        <v>0.9489291598023063</v>
      </c>
      <c r="L62" s="16">
        <v>1</v>
      </c>
      <c r="M62" s="16">
        <f t="shared" si="14"/>
        <v>0.98360655737704916</v>
      </c>
      <c r="N62" s="16">
        <f t="shared" si="13"/>
        <v>0.92307692307692324</v>
      </c>
      <c r="O62" s="16">
        <f t="shared" si="13"/>
        <v>0.95238095238095266</v>
      </c>
    </row>
    <row r="63" spans="1:15" x14ac:dyDescent="0.2">
      <c r="A63" s="15">
        <v>36647</v>
      </c>
      <c r="B63" s="11">
        <v>31</v>
      </c>
      <c r="C63" s="11">
        <v>23</v>
      </c>
      <c r="D63" s="11">
        <f t="shared" si="1"/>
        <v>22</v>
      </c>
      <c r="E63" s="11">
        <v>1</v>
      </c>
      <c r="G63" s="16">
        <v>1</v>
      </c>
      <c r="H63" s="16">
        <f t="shared" si="2"/>
        <v>1.0191780821917809</v>
      </c>
      <c r="I63" s="16">
        <f t="shared" si="3"/>
        <v>1.0578090067071222</v>
      </c>
      <c r="J63" s="16">
        <f t="shared" si="4"/>
        <v>1.0438220757825369</v>
      </c>
      <c r="L63" s="16">
        <v>1</v>
      </c>
      <c r="M63" s="16">
        <f t="shared" si="14"/>
        <v>1.0163934426229511</v>
      </c>
      <c r="N63" s="16">
        <f t="shared" si="13"/>
        <v>1.0615384615384615</v>
      </c>
      <c r="O63" s="16">
        <f t="shared" si="13"/>
        <v>1.0476190476190479</v>
      </c>
    </row>
    <row r="64" spans="1:15" x14ac:dyDescent="0.2">
      <c r="A64" s="15">
        <v>36678</v>
      </c>
      <c r="B64" s="11">
        <v>30</v>
      </c>
      <c r="C64" s="11">
        <v>22</v>
      </c>
      <c r="D64" s="11">
        <f t="shared" si="1"/>
        <v>22</v>
      </c>
      <c r="G64" s="16">
        <v>1</v>
      </c>
      <c r="H64" s="16">
        <f t="shared" si="2"/>
        <v>0.98630136986301364</v>
      </c>
      <c r="I64" s="16">
        <f t="shared" si="3"/>
        <v>1.0118173107633344</v>
      </c>
      <c r="J64" s="16">
        <f t="shared" si="4"/>
        <v>1.0438220757825369</v>
      </c>
      <c r="L64" s="16">
        <v>1</v>
      </c>
      <c r="M64" s="16">
        <f t="shared" si="14"/>
        <v>0.98360655737704916</v>
      </c>
      <c r="N64" s="16">
        <f t="shared" si="13"/>
        <v>1.0153846153846156</v>
      </c>
      <c r="O64" s="16">
        <f t="shared" si="13"/>
        <v>1.0476190476190479</v>
      </c>
    </row>
    <row r="65" spans="1:15" x14ac:dyDescent="0.2">
      <c r="A65" s="15">
        <v>36708</v>
      </c>
      <c r="B65" s="11">
        <v>31</v>
      </c>
      <c r="C65" s="11">
        <v>21</v>
      </c>
      <c r="D65" s="11">
        <f t="shared" si="1"/>
        <v>20</v>
      </c>
      <c r="E65" s="11">
        <v>1</v>
      </c>
      <c r="G65" s="16">
        <v>1</v>
      </c>
      <c r="H65" s="16">
        <f t="shared" si="2"/>
        <v>1.0191780821917809</v>
      </c>
      <c r="I65" s="16">
        <f t="shared" si="3"/>
        <v>0.96582561481954643</v>
      </c>
      <c r="J65" s="16">
        <f t="shared" si="4"/>
        <v>0.9489291598023063</v>
      </c>
      <c r="L65" s="16">
        <v>1</v>
      </c>
      <c r="M65" s="16">
        <f t="shared" si="14"/>
        <v>1.0163934426229511</v>
      </c>
      <c r="N65" s="16">
        <f t="shared" si="13"/>
        <v>0.96923076923076934</v>
      </c>
      <c r="O65" s="16">
        <f t="shared" si="13"/>
        <v>0.95238095238095266</v>
      </c>
    </row>
    <row r="66" spans="1:15" x14ac:dyDescent="0.2">
      <c r="A66" s="15">
        <v>36739</v>
      </c>
      <c r="B66" s="11">
        <v>31</v>
      </c>
      <c r="C66" s="11">
        <v>23</v>
      </c>
      <c r="D66" s="11">
        <f t="shared" si="1"/>
        <v>23</v>
      </c>
      <c r="G66" s="16">
        <v>1</v>
      </c>
      <c r="H66" s="16">
        <f t="shared" si="2"/>
        <v>1.0191780821917809</v>
      </c>
      <c r="I66" s="16">
        <f t="shared" si="3"/>
        <v>1.0578090067071222</v>
      </c>
      <c r="J66" s="16">
        <f t="shared" si="4"/>
        <v>1.0912685337726522</v>
      </c>
      <c r="L66" s="16">
        <v>1</v>
      </c>
      <c r="M66" s="16">
        <f t="shared" si="14"/>
        <v>1.0163934426229511</v>
      </c>
      <c r="N66" s="16">
        <f t="shared" si="13"/>
        <v>1.0615384615384615</v>
      </c>
      <c r="O66" s="16">
        <f t="shared" si="13"/>
        <v>1.0952380952380956</v>
      </c>
    </row>
    <row r="67" spans="1:15" x14ac:dyDescent="0.2">
      <c r="A67" s="15">
        <v>36770</v>
      </c>
      <c r="B67" s="11">
        <v>30</v>
      </c>
      <c r="C67" s="11">
        <v>21</v>
      </c>
      <c r="D67" s="11">
        <f t="shared" si="1"/>
        <v>20</v>
      </c>
      <c r="E67" s="11">
        <v>1</v>
      </c>
      <c r="G67" s="16">
        <v>1</v>
      </c>
      <c r="H67" s="16">
        <f t="shared" si="2"/>
        <v>0.98630136986301364</v>
      </c>
      <c r="I67" s="16">
        <f t="shared" si="3"/>
        <v>0.96582561481954643</v>
      </c>
      <c r="J67" s="16">
        <f t="shared" si="4"/>
        <v>0.9489291598023063</v>
      </c>
      <c r="L67" s="16">
        <v>1</v>
      </c>
      <c r="M67" s="16">
        <f t="shared" si="14"/>
        <v>0.98360655737704916</v>
      </c>
      <c r="N67" s="16">
        <f t="shared" si="13"/>
        <v>0.96923076923076934</v>
      </c>
      <c r="O67" s="16">
        <f t="shared" si="13"/>
        <v>0.95238095238095266</v>
      </c>
    </row>
    <row r="68" spans="1:15" x14ac:dyDescent="0.2">
      <c r="A68" s="15">
        <v>36800</v>
      </c>
      <c r="B68" s="11">
        <v>31</v>
      </c>
      <c r="C68" s="11">
        <v>22</v>
      </c>
      <c r="D68" s="11">
        <f t="shared" si="1"/>
        <v>22</v>
      </c>
      <c r="G68" s="16">
        <v>1</v>
      </c>
      <c r="H68" s="16">
        <f t="shared" si="2"/>
        <v>1.0191780821917809</v>
      </c>
      <c r="I68" s="16">
        <f t="shared" si="3"/>
        <v>1.0118173107633344</v>
      </c>
      <c r="J68" s="16">
        <f t="shared" si="4"/>
        <v>1.0438220757825369</v>
      </c>
      <c r="L68" s="16">
        <v>1</v>
      </c>
      <c r="M68" s="16">
        <f t="shared" si="14"/>
        <v>1.0163934426229511</v>
      </c>
      <c r="N68" s="16">
        <f t="shared" si="13"/>
        <v>1.0153846153846156</v>
      </c>
      <c r="O68" s="16">
        <f t="shared" si="13"/>
        <v>1.0476190476190479</v>
      </c>
    </row>
    <row r="69" spans="1:15" x14ac:dyDescent="0.2">
      <c r="A69" s="15">
        <v>36831</v>
      </c>
      <c r="B69" s="11">
        <v>30</v>
      </c>
      <c r="C69" s="11">
        <v>22</v>
      </c>
      <c r="D69" s="11">
        <f t="shared" si="1"/>
        <v>20</v>
      </c>
      <c r="E69" s="11">
        <v>2</v>
      </c>
      <c r="G69" s="16">
        <v>1</v>
      </c>
      <c r="H69" s="16">
        <f t="shared" si="2"/>
        <v>0.98630136986301364</v>
      </c>
      <c r="I69" s="16">
        <f t="shared" si="3"/>
        <v>1.0118173107633344</v>
      </c>
      <c r="J69" s="16">
        <f t="shared" si="4"/>
        <v>0.9489291598023063</v>
      </c>
      <c r="L69" s="16">
        <v>1</v>
      </c>
      <c r="M69" s="16">
        <f t="shared" si="14"/>
        <v>0.98360655737704916</v>
      </c>
      <c r="N69" s="16">
        <f t="shared" si="13"/>
        <v>1.0153846153846156</v>
      </c>
      <c r="O69" s="16">
        <f t="shared" si="13"/>
        <v>0.95238095238095266</v>
      </c>
    </row>
    <row r="70" spans="1:15" x14ac:dyDescent="0.2">
      <c r="A70" s="15">
        <v>36861</v>
      </c>
      <c r="B70" s="11">
        <v>31</v>
      </c>
      <c r="C70" s="11">
        <v>21</v>
      </c>
      <c r="D70" s="11">
        <f t="shared" si="1"/>
        <v>19</v>
      </c>
      <c r="E70" s="11">
        <v>2</v>
      </c>
      <c r="G70" s="16">
        <v>1</v>
      </c>
      <c r="H70" s="16">
        <f t="shared" si="2"/>
        <v>1.0191780821917809</v>
      </c>
      <c r="I70" s="16">
        <f t="shared" si="3"/>
        <v>0.96582561481954643</v>
      </c>
      <c r="J70" s="16">
        <f t="shared" si="4"/>
        <v>0.90148270181219103</v>
      </c>
      <c r="L70" s="16">
        <v>1</v>
      </c>
      <c r="M70" s="16">
        <f t="shared" si="14"/>
        <v>1.0163934426229511</v>
      </c>
      <c r="N70" s="16">
        <f t="shared" si="13"/>
        <v>0.96923076923076934</v>
      </c>
      <c r="O70" s="16">
        <f t="shared" si="13"/>
        <v>0.90476190476190499</v>
      </c>
    </row>
    <row r="71" spans="1:15" x14ac:dyDescent="0.2">
      <c r="A71" s="15">
        <v>36892</v>
      </c>
      <c r="B71" s="11">
        <v>31</v>
      </c>
      <c r="C71" s="11">
        <v>23</v>
      </c>
      <c r="D71" s="11">
        <f t="shared" si="1"/>
        <v>22</v>
      </c>
      <c r="E71" s="11">
        <v>1</v>
      </c>
      <c r="G71" s="16">
        <v>1</v>
      </c>
      <c r="H71" s="16">
        <f t="shared" si="2"/>
        <v>1.0191780821917809</v>
      </c>
      <c r="I71" s="16">
        <f t="shared" si="3"/>
        <v>1.0578090067071222</v>
      </c>
      <c r="J71" s="16">
        <f t="shared" si="4"/>
        <v>1.0438220757825369</v>
      </c>
      <c r="L71" s="16">
        <v>1</v>
      </c>
      <c r="M71" s="16">
        <f>H71*12/H$321</f>
        <v>1.0191780821917809</v>
      </c>
      <c r="N71" s="16">
        <f t="shared" ref="N71:O82" si="15">I71*12/I$321</f>
        <v>1.0574712643678161</v>
      </c>
      <c r="O71" s="16">
        <f t="shared" si="15"/>
        <v>1.0434782608695652</v>
      </c>
    </row>
    <row r="72" spans="1:15" x14ac:dyDescent="0.2">
      <c r="A72" s="15">
        <v>36923</v>
      </c>
      <c r="B72" s="11">
        <v>28</v>
      </c>
      <c r="C72" s="11">
        <v>20</v>
      </c>
      <c r="D72" s="11">
        <f t="shared" si="1"/>
        <v>20</v>
      </c>
      <c r="G72" s="16">
        <v>1</v>
      </c>
      <c r="H72" s="16">
        <f t="shared" si="2"/>
        <v>0.92054794520547945</v>
      </c>
      <c r="I72" s="16">
        <f t="shared" si="3"/>
        <v>0.91983391887575849</v>
      </c>
      <c r="J72" s="16">
        <f t="shared" si="4"/>
        <v>0.9489291598023063</v>
      </c>
      <c r="L72" s="16">
        <v>1</v>
      </c>
      <c r="M72" s="16">
        <f t="shared" ref="M72:M82" si="16">H72*12/H$321</f>
        <v>0.92054794520547956</v>
      </c>
      <c r="N72" s="16">
        <f t="shared" si="15"/>
        <v>0.91954022988505757</v>
      </c>
      <c r="O72" s="16">
        <f t="shared" si="15"/>
        <v>0.94861660079051391</v>
      </c>
    </row>
    <row r="73" spans="1:15" x14ac:dyDescent="0.2">
      <c r="A73" s="15">
        <v>36951</v>
      </c>
      <c r="B73" s="11">
        <v>31</v>
      </c>
      <c r="C73" s="11">
        <v>22</v>
      </c>
      <c r="D73" s="11">
        <f t="shared" si="1"/>
        <v>22</v>
      </c>
      <c r="G73" s="16">
        <v>1</v>
      </c>
      <c r="H73" s="16">
        <f t="shared" si="2"/>
        <v>1.0191780821917809</v>
      </c>
      <c r="I73" s="16">
        <f t="shared" si="3"/>
        <v>1.0118173107633344</v>
      </c>
      <c r="J73" s="16">
        <f t="shared" si="4"/>
        <v>1.0438220757825369</v>
      </c>
      <c r="L73" s="16">
        <v>1</v>
      </c>
      <c r="M73" s="16">
        <f t="shared" si="16"/>
        <v>1.0191780821917809</v>
      </c>
      <c r="N73" s="16">
        <f t="shared" si="15"/>
        <v>1.0114942528735633</v>
      </c>
      <c r="O73" s="16">
        <f t="shared" si="15"/>
        <v>1.0434782608695652</v>
      </c>
    </row>
    <row r="74" spans="1:15" x14ac:dyDescent="0.2">
      <c r="A74" s="15">
        <v>36982</v>
      </c>
      <c r="B74" s="11">
        <v>30</v>
      </c>
      <c r="C74" s="11">
        <v>21</v>
      </c>
      <c r="D74" s="11">
        <f t="shared" si="1"/>
        <v>21</v>
      </c>
      <c r="G74" s="16">
        <v>1</v>
      </c>
      <c r="H74" s="16">
        <f t="shared" si="2"/>
        <v>0.98630136986301364</v>
      </c>
      <c r="I74" s="16">
        <f t="shared" si="3"/>
        <v>0.96582561481954643</v>
      </c>
      <c r="J74" s="16">
        <f t="shared" si="4"/>
        <v>0.99637561779242168</v>
      </c>
      <c r="L74" s="16">
        <v>1</v>
      </c>
      <c r="M74" s="16">
        <f t="shared" si="16"/>
        <v>0.98630136986301364</v>
      </c>
      <c r="N74" s="16">
        <f t="shared" si="15"/>
        <v>0.96551724137931039</v>
      </c>
      <c r="O74" s="16">
        <f t="shared" si="15"/>
        <v>0.99604743083003966</v>
      </c>
    </row>
    <row r="75" spans="1:15" x14ac:dyDescent="0.2">
      <c r="A75" s="15">
        <v>37012</v>
      </c>
      <c r="B75" s="11">
        <v>31</v>
      </c>
      <c r="C75" s="11">
        <v>23</v>
      </c>
      <c r="D75" s="11">
        <f t="shared" ref="D75:D138" si="17">C75-E75</f>
        <v>22</v>
      </c>
      <c r="E75" s="11">
        <v>1</v>
      </c>
      <c r="G75" s="16">
        <v>1</v>
      </c>
      <c r="H75" s="16">
        <f t="shared" ref="H75:H138" si="18">12*B75/B$7</f>
        <v>1.0191780821917809</v>
      </c>
      <c r="I75" s="16">
        <f t="shared" ref="I75:I138" si="19">12*C75/C$7</f>
        <v>1.0578090067071222</v>
      </c>
      <c r="J75" s="16">
        <f t="shared" ref="J75:J138" si="20">12*D75/D$7</f>
        <v>1.0438220757825369</v>
      </c>
      <c r="L75" s="16">
        <v>1</v>
      </c>
      <c r="M75" s="16">
        <f t="shared" si="16"/>
        <v>1.0191780821917809</v>
      </c>
      <c r="N75" s="16">
        <f t="shared" si="15"/>
        <v>1.0574712643678161</v>
      </c>
      <c r="O75" s="16">
        <f t="shared" si="15"/>
        <v>1.0434782608695652</v>
      </c>
    </row>
    <row r="76" spans="1:15" x14ac:dyDescent="0.2">
      <c r="A76" s="15">
        <v>37043</v>
      </c>
      <c r="B76" s="11">
        <v>30</v>
      </c>
      <c r="C76" s="11">
        <v>21</v>
      </c>
      <c r="D76" s="11">
        <f t="shared" si="17"/>
        <v>21</v>
      </c>
      <c r="G76" s="16">
        <v>1</v>
      </c>
      <c r="H76" s="16">
        <f t="shared" si="18"/>
        <v>0.98630136986301364</v>
      </c>
      <c r="I76" s="16">
        <f t="shared" si="19"/>
        <v>0.96582561481954643</v>
      </c>
      <c r="J76" s="16">
        <f t="shared" si="20"/>
        <v>0.99637561779242168</v>
      </c>
      <c r="L76" s="16">
        <v>1</v>
      </c>
      <c r="M76" s="16">
        <f t="shared" si="16"/>
        <v>0.98630136986301364</v>
      </c>
      <c r="N76" s="16">
        <f t="shared" si="15"/>
        <v>0.96551724137931039</v>
      </c>
      <c r="O76" s="16">
        <f t="shared" si="15"/>
        <v>0.99604743083003966</v>
      </c>
    </row>
    <row r="77" spans="1:15" x14ac:dyDescent="0.2">
      <c r="A77" s="15">
        <v>37073</v>
      </c>
      <c r="B77" s="11">
        <v>31</v>
      </c>
      <c r="C77" s="11">
        <v>22</v>
      </c>
      <c r="D77" s="11">
        <f t="shared" si="17"/>
        <v>21</v>
      </c>
      <c r="E77" s="11">
        <v>1</v>
      </c>
      <c r="G77" s="16">
        <v>1</v>
      </c>
      <c r="H77" s="16">
        <f t="shared" si="18"/>
        <v>1.0191780821917809</v>
      </c>
      <c r="I77" s="16">
        <f t="shared" si="19"/>
        <v>1.0118173107633344</v>
      </c>
      <c r="J77" s="16">
        <f t="shared" si="20"/>
        <v>0.99637561779242168</v>
      </c>
      <c r="L77" s="16">
        <v>1</v>
      </c>
      <c r="M77" s="16">
        <f t="shared" si="16"/>
        <v>1.0191780821917809</v>
      </c>
      <c r="N77" s="16">
        <f t="shared" si="15"/>
        <v>1.0114942528735633</v>
      </c>
      <c r="O77" s="16">
        <f t="shared" si="15"/>
        <v>0.99604743083003966</v>
      </c>
    </row>
    <row r="78" spans="1:15" x14ac:dyDescent="0.2">
      <c r="A78" s="15">
        <v>37104</v>
      </c>
      <c r="B78" s="11">
        <v>31</v>
      </c>
      <c r="C78" s="11">
        <v>23</v>
      </c>
      <c r="D78" s="11">
        <f t="shared" si="17"/>
        <v>23</v>
      </c>
      <c r="G78" s="16">
        <v>1</v>
      </c>
      <c r="H78" s="16">
        <f t="shared" si="18"/>
        <v>1.0191780821917809</v>
      </c>
      <c r="I78" s="16">
        <f t="shared" si="19"/>
        <v>1.0578090067071222</v>
      </c>
      <c r="J78" s="16">
        <f t="shared" si="20"/>
        <v>1.0912685337726522</v>
      </c>
      <c r="L78" s="16">
        <v>1</v>
      </c>
      <c r="M78" s="16">
        <f t="shared" si="16"/>
        <v>1.0191780821917809</v>
      </c>
      <c r="N78" s="16">
        <f t="shared" si="15"/>
        <v>1.0574712643678161</v>
      </c>
      <c r="O78" s="16">
        <f t="shared" si="15"/>
        <v>1.0909090909090908</v>
      </c>
    </row>
    <row r="79" spans="1:15" x14ac:dyDescent="0.2">
      <c r="A79" s="15">
        <v>37135</v>
      </c>
      <c r="B79" s="11">
        <v>30</v>
      </c>
      <c r="C79" s="11">
        <v>20</v>
      </c>
      <c r="D79" s="11">
        <f t="shared" si="17"/>
        <v>19</v>
      </c>
      <c r="E79" s="11">
        <v>1</v>
      </c>
      <c r="G79" s="16">
        <v>1</v>
      </c>
      <c r="H79" s="16">
        <f t="shared" si="18"/>
        <v>0.98630136986301364</v>
      </c>
      <c r="I79" s="16">
        <f t="shared" si="19"/>
        <v>0.91983391887575849</v>
      </c>
      <c r="J79" s="16">
        <f t="shared" si="20"/>
        <v>0.90148270181219103</v>
      </c>
      <c r="L79" s="16">
        <v>1</v>
      </c>
      <c r="M79" s="16">
        <f t="shared" si="16"/>
        <v>0.98630136986301364</v>
      </c>
      <c r="N79" s="16">
        <f t="shared" si="15"/>
        <v>0.91954022988505757</v>
      </c>
      <c r="O79" s="16">
        <f t="shared" si="15"/>
        <v>0.90118577075098816</v>
      </c>
    </row>
    <row r="80" spans="1:15" x14ac:dyDescent="0.2">
      <c r="A80" s="15">
        <v>37165</v>
      </c>
      <c r="B80" s="11">
        <v>31</v>
      </c>
      <c r="C80" s="11">
        <v>23</v>
      </c>
      <c r="D80" s="11">
        <f t="shared" si="17"/>
        <v>23</v>
      </c>
      <c r="G80" s="16">
        <v>1</v>
      </c>
      <c r="H80" s="16">
        <f t="shared" si="18"/>
        <v>1.0191780821917809</v>
      </c>
      <c r="I80" s="16">
        <f t="shared" si="19"/>
        <v>1.0578090067071222</v>
      </c>
      <c r="J80" s="16">
        <f t="shared" si="20"/>
        <v>1.0912685337726522</v>
      </c>
      <c r="L80" s="16">
        <v>1</v>
      </c>
      <c r="M80" s="16">
        <f t="shared" si="16"/>
        <v>1.0191780821917809</v>
      </c>
      <c r="N80" s="16">
        <f t="shared" si="15"/>
        <v>1.0574712643678161</v>
      </c>
      <c r="O80" s="16">
        <f t="shared" si="15"/>
        <v>1.0909090909090908</v>
      </c>
    </row>
    <row r="81" spans="1:15" x14ac:dyDescent="0.2">
      <c r="A81" s="15">
        <v>37196</v>
      </c>
      <c r="B81" s="11">
        <v>30</v>
      </c>
      <c r="C81" s="11">
        <v>22</v>
      </c>
      <c r="D81" s="11">
        <f t="shared" si="17"/>
        <v>20</v>
      </c>
      <c r="E81" s="11">
        <v>2</v>
      </c>
      <c r="G81" s="16">
        <v>1</v>
      </c>
      <c r="H81" s="16">
        <f t="shared" si="18"/>
        <v>0.98630136986301364</v>
      </c>
      <c r="I81" s="16">
        <f t="shared" si="19"/>
        <v>1.0118173107633344</v>
      </c>
      <c r="J81" s="16">
        <f t="shared" si="20"/>
        <v>0.9489291598023063</v>
      </c>
      <c r="L81" s="16">
        <v>1</v>
      </c>
      <c r="M81" s="16">
        <f t="shared" si="16"/>
        <v>0.98630136986301364</v>
      </c>
      <c r="N81" s="16">
        <f t="shared" si="15"/>
        <v>1.0114942528735633</v>
      </c>
      <c r="O81" s="16">
        <f t="shared" si="15"/>
        <v>0.94861660079051391</v>
      </c>
    </row>
    <row r="82" spans="1:15" x14ac:dyDescent="0.2">
      <c r="A82" s="15">
        <v>37226</v>
      </c>
      <c r="B82" s="11">
        <v>31</v>
      </c>
      <c r="C82" s="11">
        <v>21</v>
      </c>
      <c r="D82" s="11">
        <f t="shared" si="17"/>
        <v>19</v>
      </c>
      <c r="E82" s="11">
        <v>2</v>
      </c>
      <c r="G82" s="16">
        <v>1</v>
      </c>
      <c r="H82" s="16">
        <f t="shared" si="18"/>
        <v>1.0191780821917809</v>
      </c>
      <c r="I82" s="16">
        <f t="shared" si="19"/>
        <v>0.96582561481954643</v>
      </c>
      <c r="J82" s="16">
        <f t="shared" si="20"/>
        <v>0.90148270181219103</v>
      </c>
      <c r="L82" s="16">
        <v>1</v>
      </c>
      <c r="M82" s="16">
        <f t="shared" si="16"/>
        <v>1.0191780821917809</v>
      </c>
      <c r="N82" s="16">
        <f t="shared" si="15"/>
        <v>0.96551724137931039</v>
      </c>
      <c r="O82" s="16">
        <f t="shared" si="15"/>
        <v>0.90118577075098816</v>
      </c>
    </row>
    <row r="83" spans="1:15" x14ac:dyDescent="0.2">
      <c r="A83" s="15">
        <v>37257</v>
      </c>
      <c r="B83" s="11">
        <v>31</v>
      </c>
      <c r="C83" s="11">
        <v>23</v>
      </c>
      <c r="D83" s="11">
        <f t="shared" si="17"/>
        <v>22</v>
      </c>
      <c r="E83" s="11">
        <v>1</v>
      </c>
      <c r="G83" s="16">
        <v>1</v>
      </c>
      <c r="H83" s="16">
        <f t="shared" si="18"/>
        <v>1.0191780821917809</v>
      </c>
      <c r="I83" s="16">
        <f t="shared" si="19"/>
        <v>1.0578090067071222</v>
      </c>
      <c r="J83" s="16">
        <f t="shared" si="20"/>
        <v>1.0438220757825369</v>
      </c>
      <c r="L83" s="16">
        <v>1</v>
      </c>
      <c r="M83" s="16">
        <f>H83*12/H$322</f>
        <v>1.0191780821917809</v>
      </c>
      <c r="N83" s="16">
        <f t="shared" ref="N83:O94" si="21">I83*12/I$322</f>
        <v>1.0574712643678161</v>
      </c>
      <c r="O83" s="16">
        <f t="shared" si="21"/>
        <v>1.0434782608695652</v>
      </c>
    </row>
    <row r="84" spans="1:15" x14ac:dyDescent="0.2">
      <c r="A84" s="15">
        <v>37288</v>
      </c>
      <c r="B84" s="11">
        <v>28</v>
      </c>
      <c r="C84" s="11">
        <v>20</v>
      </c>
      <c r="D84" s="11">
        <f t="shared" si="17"/>
        <v>20</v>
      </c>
      <c r="G84" s="16">
        <v>1</v>
      </c>
      <c r="H84" s="16">
        <f t="shared" si="18"/>
        <v>0.92054794520547945</v>
      </c>
      <c r="I84" s="16">
        <f t="shared" si="19"/>
        <v>0.91983391887575849</v>
      </c>
      <c r="J84" s="16">
        <f t="shared" si="20"/>
        <v>0.9489291598023063</v>
      </c>
      <c r="L84" s="16">
        <v>1</v>
      </c>
      <c r="M84" s="16">
        <f t="shared" ref="M84:M94" si="22">H84*12/H$322</f>
        <v>0.92054794520547956</v>
      </c>
      <c r="N84" s="16">
        <f t="shared" si="21"/>
        <v>0.91954022988505757</v>
      </c>
      <c r="O84" s="16">
        <f t="shared" si="21"/>
        <v>0.94861660079051391</v>
      </c>
    </row>
    <row r="85" spans="1:15" x14ac:dyDescent="0.2">
      <c r="A85" s="15">
        <v>37316</v>
      </c>
      <c r="B85" s="11">
        <v>31</v>
      </c>
      <c r="C85" s="11">
        <v>21</v>
      </c>
      <c r="D85" s="11">
        <f t="shared" si="17"/>
        <v>21</v>
      </c>
      <c r="G85" s="16">
        <v>1</v>
      </c>
      <c r="H85" s="16">
        <f t="shared" si="18"/>
        <v>1.0191780821917809</v>
      </c>
      <c r="I85" s="16">
        <f t="shared" si="19"/>
        <v>0.96582561481954643</v>
      </c>
      <c r="J85" s="16">
        <f t="shared" si="20"/>
        <v>0.99637561779242168</v>
      </c>
      <c r="L85" s="16">
        <v>1</v>
      </c>
      <c r="M85" s="16">
        <f t="shared" si="22"/>
        <v>1.0191780821917809</v>
      </c>
      <c r="N85" s="16">
        <f t="shared" si="21"/>
        <v>0.96551724137931039</v>
      </c>
      <c r="O85" s="16">
        <f t="shared" si="21"/>
        <v>0.99604743083003966</v>
      </c>
    </row>
    <row r="86" spans="1:15" x14ac:dyDescent="0.2">
      <c r="A86" s="15">
        <v>37347</v>
      </c>
      <c r="B86" s="11">
        <v>30</v>
      </c>
      <c r="C86" s="11">
        <v>22</v>
      </c>
      <c r="D86" s="11">
        <f t="shared" si="17"/>
        <v>22</v>
      </c>
      <c r="G86" s="16">
        <v>1</v>
      </c>
      <c r="H86" s="16">
        <f t="shared" si="18"/>
        <v>0.98630136986301364</v>
      </c>
      <c r="I86" s="16">
        <f t="shared" si="19"/>
        <v>1.0118173107633344</v>
      </c>
      <c r="J86" s="16">
        <f t="shared" si="20"/>
        <v>1.0438220757825369</v>
      </c>
      <c r="L86" s="16">
        <v>1</v>
      </c>
      <c r="M86" s="16">
        <f t="shared" si="22"/>
        <v>0.98630136986301364</v>
      </c>
      <c r="N86" s="16">
        <f t="shared" si="21"/>
        <v>1.0114942528735633</v>
      </c>
      <c r="O86" s="16">
        <f t="shared" si="21"/>
        <v>1.0434782608695652</v>
      </c>
    </row>
    <row r="87" spans="1:15" x14ac:dyDescent="0.2">
      <c r="A87" s="15">
        <v>37377</v>
      </c>
      <c r="B87" s="11">
        <v>31</v>
      </c>
      <c r="C87" s="11">
        <v>23</v>
      </c>
      <c r="D87" s="11">
        <f t="shared" si="17"/>
        <v>22</v>
      </c>
      <c r="E87" s="11">
        <v>1</v>
      </c>
      <c r="G87" s="16">
        <v>1</v>
      </c>
      <c r="H87" s="16">
        <f t="shared" si="18"/>
        <v>1.0191780821917809</v>
      </c>
      <c r="I87" s="16">
        <f t="shared" si="19"/>
        <v>1.0578090067071222</v>
      </c>
      <c r="J87" s="16">
        <f t="shared" si="20"/>
        <v>1.0438220757825369</v>
      </c>
      <c r="L87" s="16">
        <v>1</v>
      </c>
      <c r="M87" s="16">
        <f t="shared" si="22"/>
        <v>1.0191780821917809</v>
      </c>
      <c r="N87" s="16">
        <f t="shared" si="21"/>
        <v>1.0574712643678161</v>
      </c>
      <c r="O87" s="16">
        <f t="shared" si="21"/>
        <v>1.0434782608695652</v>
      </c>
    </row>
    <row r="88" spans="1:15" x14ac:dyDescent="0.2">
      <c r="A88" s="15">
        <v>37408</v>
      </c>
      <c r="B88" s="11">
        <v>30</v>
      </c>
      <c r="C88" s="11">
        <v>20</v>
      </c>
      <c r="D88" s="11">
        <f t="shared" si="17"/>
        <v>20</v>
      </c>
      <c r="G88" s="16">
        <v>1</v>
      </c>
      <c r="H88" s="16">
        <f t="shared" si="18"/>
        <v>0.98630136986301364</v>
      </c>
      <c r="I88" s="16">
        <f t="shared" si="19"/>
        <v>0.91983391887575849</v>
      </c>
      <c r="J88" s="16">
        <f t="shared" si="20"/>
        <v>0.9489291598023063</v>
      </c>
      <c r="L88" s="16">
        <v>1</v>
      </c>
      <c r="M88" s="16">
        <f t="shared" si="22"/>
        <v>0.98630136986301364</v>
      </c>
      <c r="N88" s="16">
        <f t="shared" si="21"/>
        <v>0.91954022988505757</v>
      </c>
      <c r="O88" s="16">
        <f t="shared" si="21"/>
        <v>0.94861660079051391</v>
      </c>
    </row>
    <row r="89" spans="1:15" x14ac:dyDescent="0.2">
      <c r="A89" s="15">
        <v>37438</v>
      </c>
      <c r="B89" s="11">
        <v>31</v>
      </c>
      <c r="C89" s="11">
        <v>23</v>
      </c>
      <c r="D89" s="11">
        <f t="shared" si="17"/>
        <v>22</v>
      </c>
      <c r="E89" s="11">
        <v>1</v>
      </c>
      <c r="G89" s="16">
        <v>1</v>
      </c>
      <c r="H89" s="16">
        <f t="shared" si="18"/>
        <v>1.0191780821917809</v>
      </c>
      <c r="I89" s="16">
        <f t="shared" si="19"/>
        <v>1.0578090067071222</v>
      </c>
      <c r="J89" s="16">
        <f t="shared" si="20"/>
        <v>1.0438220757825369</v>
      </c>
      <c r="L89" s="16">
        <v>1</v>
      </c>
      <c r="M89" s="16">
        <f t="shared" si="22"/>
        <v>1.0191780821917809</v>
      </c>
      <c r="N89" s="16">
        <f t="shared" si="21"/>
        <v>1.0574712643678161</v>
      </c>
      <c r="O89" s="16">
        <f t="shared" si="21"/>
        <v>1.0434782608695652</v>
      </c>
    </row>
    <row r="90" spans="1:15" x14ac:dyDescent="0.2">
      <c r="A90" s="15">
        <v>37469</v>
      </c>
      <c r="B90" s="11">
        <v>31</v>
      </c>
      <c r="C90" s="11">
        <v>22</v>
      </c>
      <c r="D90" s="11">
        <f t="shared" si="17"/>
        <v>22</v>
      </c>
      <c r="G90" s="16">
        <v>1</v>
      </c>
      <c r="H90" s="16">
        <f t="shared" si="18"/>
        <v>1.0191780821917809</v>
      </c>
      <c r="I90" s="16">
        <f t="shared" si="19"/>
        <v>1.0118173107633344</v>
      </c>
      <c r="J90" s="16">
        <f t="shared" si="20"/>
        <v>1.0438220757825369</v>
      </c>
      <c r="L90" s="16">
        <v>1</v>
      </c>
      <c r="M90" s="16">
        <f t="shared" si="22"/>
        <v>1.0191780821917809</v>
      </c>
      <c r="N90" s="16">
        <f t="shared" si="21"/>
        <v>1.0114942528735633</v>
      </c>
      <c r="O90" s="16">
        <f t="shared" si="21"/>
        <v>1.0434782608695652</v>
      </c>
    </row>
    <row r="91" spans="1:15" x14ac:dyDescent="0.2">
      <c r="A91" s="15">
        <v>37500</v>
      </c>
      <c r="B91" s="11">
        <v>30</v>
      </c>
      <c r="C91" s="11">
        <v>21</v>
      </c>
      <c r="D91" s="11">
        <f t="shared" si="17"/>
        <v>20</v>
      </c>
      <c r="E91" s="11">
        <v>1</v>
      </c>
      <c r="G91" s="16">
        <v>1</v>
      </c>
      <c r="H91" s="16">
        <f t="shared" si="18"/>
        <v>0.98630136986301364</v>
      </c>
      <c r="I91" s="16">
        <f t="shared" si="19"/>
        <v>0.96582561481954643</v>
      </c>
      <c r="J91" s="16">
        <f t="shared" si="20"/>
        <v>0.9489291598023063</v>
      </c>
      <c r="L91" s="16">
        <v>1</v>
      </c>
      <c r="M91" s="16">
        <f t="shared" si="22"/>
        <v>0.98630136986301364</v>
      </c>
      <c r="N91" s="16">
        <f t="shared" si="21"/>
        <v>0.96551724137931039</v>
      </c>
      <c r="O91" s="16">
        <f t="shared" si="21"/>
        <v>0.94861660079051391</v>
      </c>
    </row>
    <row r="92" spans="1:15" x14ac:dyDescent="0.2">
      <c r="A92" s="15">
        <v>37530</v>
      </c>
      <c r="B92" s="11">
        <v>31</v>
      </c>
      <c r="C92" s="11">
        <v>23</v>
      </c>
      <c r="D92" s="11">
        <f t="shared" si="17"/>
        <v>23</v>
      </c>
      <c r="G92" s="16">
        <v>1</v>
      </c>
      <c r="H92" s="16">
        <f t="shared" si="18"/>
        <v>1.0191780821917809</v>
      </c>
      <c r="I92" s="16">
        <f t="shared" si="19"/>
        <v>1.0578090067071222</v>
      </c>
      <c r="J92" s="16">
        <f t="shared" si="20"/>
        <v>1.0912685337726522</v>
      </c>
      <c r="L92" s="16">
        <v>1</v>
      </c>
      <c r="M92" s="16">
        <f t="shared" si="22"/>
        <v>1.0191780821917809</v>
      </c>
      <c r="N92" s="16">
        <f t="shared" si="21"/>
        <v>1.0574712643678161</v>
      </c>
      <c r="O92" s="16">
        <f t="shared" si="21"/>
        <v>1.0909090909090908</v>
      </c>
    </row>
    <row r="93" spans="1:15" x14ac:dyDescent="0.2">
      <c r="A93" s="15">
        <v>37561</v>
      </c>
      <c r="B93" s="11">
        <v>30</v>
      </c>
      <c r="C93" s="11">
        <v>21</v>
      </c>
      <c r="D93" s="11">
        <f t="shared" si="17"/>
        <v>19</v>
      </c>
      <c r="E93" s="11">
        <v>2</v>
      </c>
      <c r="G93" s="16">
        <v>1</v>
      </c>
      <c r="H93" s="16">
        <f t="shared" si="18"/>
        <v>0.98630136986301364</v>
      </c>
      <c r="I93" s="16">
        <f t="shared" si="19"/>
        <v>0.96582561481954643</v>
      </c>
      <c r="J93" s="16">
        <f t="shared" si="20"/>
        <v>0.90148270181219103</v>
      </c>
      <c r="L93" s="16">
        <v>1</v>
      </c>
      <c r="M93" s="16">
        <f t="shared" si="22"/>
        <v>0.98630136986301364</v>
      </c>
      <c r="N93" s="16">
        <f t="shared" si="21"/>
        <v>0.96551724137931039</v>
      </c>
      <c r="O93" s="16">
        <f t="shared" si="21"/>
        <v>0.90118577075098816</v>
      </c>
    </row>
    <row r="94" spans="1:15" x14ac:dyDescent="0.2">
      <c r="A94" s="15">
        <v>37591</v>
      </c>
      <c r="B94" s="11">
        <v>31</v>
      </c>
      <c r="C94" s="11">
        <v>22</v>
      </c>
      <c r="D94" s="11">
        <f t="shared" si="17"/>
        <v>20</v>
      </c>
      <c r="E94" s="11">
        <v>2</v>
      </c>
      <c r="G94" s="16">
        <v>1</v>
      </c>
      <c r="H94" s="16">
        <f t="shared" si="18"/>
        <v>1.0191780821917809</v>
      </c>
      <c r="I94" s="16">
        <f t="shared" si="19"/>
        <v>1.0118173107633344</v>
      </c>
      <c r="J94" s="16">
        <f t="shared" si="20"/>
        <v>0.9489291598023063</v>
      </c>
      <c r="L94" s="16">
        <v>1</v>
      </c>
      <c r="M94" s="16">
        <f t="shared" si="22"/>
        <v>1.0191780821917809</v>
      </c>
      <c r="N94" s="16">
        <f t="shared" si="21"/>
        <v>1.0114942528735633</v>
      </c>
      <c r="O94" s="16">
        <f t="shared" si="21"/>
        <v>0.94861660079051391</v>
      </c>
    </row>
    <row r="95" spans="1:15" x14ac:dyDescent="0.2">
      <c r="A95" s="15">
        <v>37622</v>
      </c>
      <c r="B95" s="11">
        <v>31</v>
      </c>
      <c r="C95" s="11">
        <v>23</v>
      </c>
      <c r="D95" s="11">
        <f t="shared" si="17"/>
        <v>22</v>
      </c>
      <c r="E95" s="11">
        <v>1</v>
      </c>
      <c r="G95" s="16">
        <v>1</v>
      </c>
      <c r="H95" s="16">
        <f t="shared" si="18"/>
        <v>1.0191780821917809</v>
      </c>
      <c r="I95" s="16">
        <f t="shared" si="19"/>
        <v>1.0578090067071222</v>
      </c>
      <c r="J95" s="16">
        <f t="shared" si="20"/>
        <v>1.0438220757825369</v>
      </c>
      <c r="L95" s="16">
        <v>1</v>
      </c>
      <c r="M95" s="16">
        <f>H95*12/H$323</f>
        <v>1.0191780821917809</v>
      </c>
      <c r="N95" s="16">
        <f t="shared" ref="N95:O106" si="23">I95*12/I$323</f>
        <v>1.0574712643678161</v>
      </c>
      <c r="O95" s="16">
        <f t="shared" si="23"/>
        <v>1.043478260869565</v>
      </c>
    </row>
    <row r="96" spans="1:15" x14ac:dyDescent="0.2">
      <c r="A96" s="15">
        <v>37653</v>
      </c>
      <c r="B96" s="11">
        <v>28</v>
      </c>
      <c r="C96" s="11">
        <v>20</v>
      </c>
      <c r="D96" s="11">
        <f t="shared" si="17"/>
        <v>20</v>
      </c>
      <c r="G96" s="16">
        <v>1</v>
      </c>
      <c r="H96" s="16">
        <f t="shared" si="18"/>
        <v>0.92054794520547945</v>
      </c>
      <c r="I96" s="16">
        <f t="shared" si="19"/>
        <v>0.91983391887575849</v>
      </c>
      <c r="J96" s="16">
        <f t="shared" si="20"/>
        <v>0.9489291598023063</v>
      </c>
      <c r="L96" s="16">
        <v>1</v>
      </c>
      <c r="M96" s="16">
        <f t="shared" ref="M96:M106" si="24">H96*12/H$323</f>
        <v>0.92054794520547956</v>
      </c>
      <c r="N96" s="16">
        <f t="shared" si="23"/>
        <v>0.91954022988505757</v>
      </c>
      <c r="O96" s="16">
        <f t="shared" si="23"/>
        <v>0.9486166007905138</v>
      </c>
    </row>
    <row r="97" spans="1:15" x14ac:dyDescent="0.2">
      <c r="A97" s="15">
        <v>37681</v>
      </c>
      <c r="B97" s="11">
        <v>31</v>
      </c>
      <c r="C97" s="11">
        <v>21</v>
      </c>
      <c r="D97" s="11">
        <f t="shared" si="17"/>
        <v>21</v>
      </c>
      <c r="G97" s="16">
        <v>1</v>
      </c>
      <c r="H97" s="16">
        <f t="shared" si="18"/>
        <v>1.0191780821917809</v>
      </c>
      <c r="I97" s="16">
        <f t="shared" si="19"/>
        <v>0.96582561481954643</v>
      </c>
      <c r="J97" s="16">
        <f t="shared" si="20"/>
        <v>0.99637561779242168</v>
      </c>
      <c r="L97" s="16">
        <v>1</v>
      </c>
      <c r="M97" s="16">
        <f t="shared" si="24"/>
        <v>1.0191780821917809</v>
      </c>
      <c r="N97" s="16">
        <f t="shared" si="23"/>
        <v>0.96551724137931039</v>
      </c>
      <c r="O97" s="16">
        <f t="shared" si="23"/>
        <v>0.99604743083003944</v>
      </c>
    </row>
    <row r="98" spans="1:15" x14ac:dyDescent="0.2">
      <c r="A98" s="15">
        <v>37712</v>
      </c>
      <c r="B98" s="11">
        <v>30</v>
      </c>
      <c r="C98" s="11">
        <v>22</v>
      </c>
      <c r="D98" s="11">
        <f t="shared" si="17"/>
        <v>22</v>
      </c>
      <c r="G98" s="16">
        <v>1</v>
      </c>
      <c r="H98" s="16">
        <f t="shared" si="18"/>
        <v>0.98630136986301364</v>
      </c>
      <c r="I98" s="16">
        <f t="shared" si="19"/>
        <v>1.0118173107633344</v>
      </c>
      <c r="J98" s="16">
        <f t="shared" si="20"/>
        <v>1.0438220757825369</v>
      </c>
      <c r="L98" s="16">
        <v>1</v>
      </c>
      <c r="M98" s="16">
        <f t="shared" si="24"/>
        <v>0.98630136986301364</v>
      </c>
      <c r="N98" s="16">
        <f t="shared" si="23"/>
        <v>1.0114942528735633</v>
      </c>
      <c r="O98" s="16">
        <f t="shared" si="23"/>
        <v>1.043478260869565</v>
      </c>
    </row>
    <row r="99" spans="1:15" x14ac:dyDescent="0.2">
      <c r="A99" s="15">
        <v>37742</v>
      </c>
      <c r="B99" s="11">
        <v>31</v>
      </c>
      <c r="C99" s="11">
        <v>22</v>
      </c>
      <c r="D99" s="11">
        <f t="shared" si="17"/>
        <v>21</v>
      </c>
      <c r="E99" s="11">
        <v>1</v>
      </c>
      <c r="G99" s="16">
        <v>1</v>
      </c>
      <c r="H99" s="16">
        <f t="shared" si="18"/>
        <v>1.0191780821917809</v>
      </c>
      <c r="I99" s="16">
        <f t="shared" si="19"/>
        <v>1.0118173107633344</v>
      </c>
      <c r="J99" s="16">
        <f t="shared" si="20"/>
        <v>0.99637561779242168</v>
      </c>
      <c r="L99" s="16">
        <v>1</v>
      </c>
      <c r="M99" s="16">
        <f t="shared" si="24"/>
        <v>1.0191780821917809</v>
      </c>
      <c r="N99" s="16">
        <f t="shared" si="23"/>
        <v>1.0114942528735633</v>
      </c>
      <c r="O99" s="16">
        <f t="shared" si="23"/>
        <v>0.99604743083003944</v>
      </c>
    </row>
    <row r="100" spans="1:15" x14ac:dyDescent="0.2">
      <c r="A100" s="15">
        <v>37773</v>
      </c>
      <c r="B100" s="11">
        <v>30</v>
      </c>
      <c r="C100" s="11">
        <v>21</v>
      </c>
      <c r="D100" s="11">
        <f t="shared" si="17"/>
        <v>21</v>
      </c>
      <c r="G100" s="16">
        <v>1</v>
      </c>
      <c r="H100" s="16">
        <f t="shared" si="18"/>
        <v>0.98630136986301364</v>
      </c>
      <c r="I100" s="16">
        <f t="shared" si="19"/>
        <v>0.96582561481954643</v>
      </c>
      <c r="J100" s="16">
        <f t="shared" si="20"/>
        <v>0.99637561779242168</v>
      </c>
      <c r="L100" s="16">
        <v>1</v>
      </c>
      <c r="M100" s="16">
        <f t="shared" si="24"/>
        <v>0.98630136986301364</v>
      </c>
      <c r="N100" s="16">
        <f t="shared" si="23"/>
        <v>0.96551724137931039</v>
      </c>
      <c r="O100" s="16">
        <f t="shared" si="23"/>
        <v>0.99604743083003944</v>
      </c>
    </row>
    <row r="101" spans="1:15" x14ac:dyDescent="0.2">
      <c r="A101" s="15">
        <v>37803</v>
      </c>
      <c r="B101" s="11">
        <v>31</v>
      </c>
      <c r="C101" s="11">
        <v>23</v>
      </c>
      <c r="D101" s="11">
        <f t="shared" si="17"/>
        <v>22</v>
      </c>
      <c r="E101" s="11">
        <v>1</v>
      </c>
      <c r="G101" s="16">
        <v>1</v>
      </c>
      <c r="H101" s="16">
        <f t="shared" si="18"/>
        <v>1.0191780821917809</v>
      </c>
      <c r="I101" s="16">
        <f t="shared" si="19"/>
        <v>1.0578090067071222</v>
      </c>
      <c r="J101" s="16">
        <f t="shared" si="20"/>
        <v>1.0438220757825369</v>
      </c>
      <c r="L101" s="16">
        <v>1</v>
      </c>
      <c r="M101" s="16">
        <f t="shared" si="24"/>
        <v>1.0191780821917809</v>
      </c>
      <c r="N101" s="16">
        <f t="shared" si="23"/>
        <v>1.0574712643678161</v>
      </c>
      <c r="O101" s="16">
        <f t="shared" si="23"/>
        <v>1.043478260869565</v>
      </c>
    </row>
    <row r="102" spans="1:15" x14ac:dyDescent="0.2">
      <c r="A102" s="15">
        <v>37834</v>
      </c>
      <c r="B102" s="11">
        <v>31</v>
      </c>
      <c r="C102" s="11">
        <v>21</v>
      </c>
      <c r="D102" s="11">
        <f t="shared" si="17"/>
        <v>21</v>
      </c>
      <c r="G102" s="16">
        <v>1</v>
      </c>
      <c r="H102" s="16">
        <f t="shared" si="18"/>
        <v>1.0191780821917809</v>
      </c>
      <c r="I102" s="16">
        <f t="shared" si="19"/>
        <v>0.96582561481954643</v>
      </c>
      <c r="J102" s="16">
        <f t="shared" si="20"/>
        <v>0.99637561779242168</v>
      </c>
      <c r="L102" s="16">
        <v>1</v>
      </c>
      <c r="M102" s="16">
        <f t="shared" si="24"/>
        <v>1.0191780821917809</v>
      </c>
      <c r="N102" s="16">
        <f t="shared" si="23"/>
        <v>0.96551724137931039</v>
      </c>
      <c r="O102" s="16">
        <f t="shared" si="23"/>
        <v>0.99604743083003944</v>
      </c>
    </row>
    <row r="103" spans="1:15" x14ac:dyDescent="0.2">
      <c r="A103" s="15">
        <v>37865</v>
      </c>
      <c r="B103" s="11">
        <v>30</v>
      </c>
      <c r="C103" s="11">
        <v>22</v>
      </c>
      <c r="D103" s="11">
        <f t="shared" si="17"/>
        <v>21</v>
      </c>
      <c r="E103" s="11">
        <v>1</v>
      </c>
      <c r="G103" s="16">
        <v>1</v>
      </c>
      <c r="H103" s="16">
        <f t="shared" si="18"/>
        <v>0.98630136986301364</v>
      </c>
      <c r="I103" s="16">
        <f t="shared" si="19"/>
        <v>1.0118173107633344</v>
      </c>
      <c r="J103" s="16">
        <f t="shared" si="20"/>
        <v>0.99637561779242168</v>
      </c>
      <c r="L103" s="16">
        <v>1</v>
      </c>
      <c r="M103" s="16">
        <f t="shared" si="24"/>
        <v>0.98630136986301364</v>
      </c>
      <c r="N103" s="16">
        <f t="shared" si="23"/>
        <v>1.0114942528735633</v>
      </c>
      <c r="O103" s="16">
        <f t="shared" si="23"/>
        <v>0.99604743083003944</v>
      </c>
    </row>
    <row r="104" spans="1:15" x14ac:dyDescent="0.2">
      <c r="A104" s="15">
        <v>37895</v>
      </c>
      <c r="B104" s="11">
        <v>31</v>
      </c>
      <c r="C104" s="11">
        <v>23</v>
      </c>
      <c r="D104" s="11">
        <f t="shared" si="17"/>
        <v>23</v>
      </c>
      <c r="G104" s="16">
        <v>1</v>
      </c>
      <c r="H104" s="16">
        <f t="shared" si="18"/>
        <v>1.0191780821917809</v>
      </c>
      <c r="I104" s="16">
        <f t="shared" si="19"/>
        <v>1.0578090067071222</v>
      </c>
      <c r="J104" s="16">
        <f t="shared" si="20"/>
        <v>1.0912685337726522</v>
      </c>
      <c r="L104" s="16">
        <v>1</v>
      </c>
      <c r="M104" s="16">
        <f t="shared" si="24"/>
        <v>1.0191780821917809</v>
      </c>
      <c r="N104" s="16">
        <f t="shared" si="23"/>
        <v>1.0574712643678161</v>
      </c>
      <c r="O104" s="16">
        <f t="shared" si="23"/>
        <v>1.0909090909090908</v>
      </c>
    </row>
    <row r="105" spans="1:15" x14ac:dyDescent="0.2">
      <c r="A105" s="15">
        <v>37926</v>
      </c>
      <c r="B105" s="11">
        <v>30</v>
      </c>
      <c r="C105" s="11">
        <v>20</v>
      </c>
      <c r="D105" s="11">
        <f t="shared" si="17"/>
        <v>18</v>
      </c>
      <c r="E105" s="11">
        <v>2</v>
      </c>
      <c r="G105" s="16">
        <v>1</v>
      </c>
      <c r="H105" s="16">
        <f t="shared" si="18"/>
        <v>0.98630136986301364</v>
      </c>
      <c r="I105" s="16">
        <f t="shared" si="19"/>
        <v>0.91983391887575849</v>
      </c>
      <c r="J105" s="16">
        <f t="shared" si="20"/>
        <v>0.85403624382207577</v>
      </c>
      <c r="L105" s="16">
        <v>1</v>
      </c>
      <c r="M105" s="16">
        <f t="shared" si="24"/>
        <v>0.98630136986301364</v>
      </c>
      <c r="N105" s="16">
        <f t="shared" si="23"/>
        <v>0.91954022988505757</v>
      </c>
      <c r="O105" s="16">
        <f t="shared" si="23"/>
        <v>0.85375494071146252</v>
      </c>
    </row>
    <row r="106" spans="1:15" x14ac:dyDescent="0.2">
      <c r="A106" s="15">
        <v>37956</v>
      </c>
      <c r="B106" s="11">
        <v>31</v>
      </c>
      <c r="C106" s="11">
        <v>23</v>
      </c>
      <c r="D106" s="11">
        <f t="shared" si="17"/>
        <v>21</v>
      </c>
      <c r="E106" s="11">
        <v>2</v>
      </c>
      <c r="G106" s="16">
        <v>1</v>
      </c>
      <c r="H106" s="16">
        <f t="shared" si="18"/>
        <v>1.0191780821917809</v>
      </c>
      <c r="I106" s="16">
        <f t="shared" si="19"/>
        <v>1.0578090067071222</v>
      </c>
      <c r="J106" s="16">
        <f t="shared" si="20"/>
        <v>0.99637561779242168</v>
      </c>
      <c r="L106" s="16">
        <v>1</v>
      </c>
      <c r="M106" s="16">
        <f t="shared" si="24"/>
        <v>1.0191780821917809</v>
      </c>
      <c r="N106" s="16">
        <f t="shared" si="23"/>
        <v>1.0574712643678161</v>
      </c>
      <c r="O106" s="16">
        <f t="shared" si="23"/>
        <v>0.99604743083003944</v>
      </c>
    </row>
    <row r="107" spans="1:15" x14ac:dyDescent="0.2">
      <c r="A107" s="15">
        <v>37987</v>
      </c>
      <c r="B107" s="11">
        <v>31</v>
      </c>
      <c r="C107" s="11">
        <v>22</v>
      </c>
      <c r="D107" s="11">
        <f t="shared" si="17"/>
        <v>21</v>
      </c>
      <c r="E107" s="11">
        <v>1</v>
      </c>
      <c r="G107" s="16">
        <v>1</v>
      </c>
      <c r="H107" s="16">
        <f t="shared" si="18"/>
        <v>1.0191780821917809</v>
      </c>
      <c r="I107" s="16">
        <f t="shared" si="19"/>
        <v>1.0118173107633344</v>
      </c>
      <c r="J107" s="16">
        <f t="shared" si="20"/>
        <v>0.99637561779242168</v>
      </c>
      <c r="L107" s="16">
        <v>1</v>
      </c>
      <c r="M107" s="16">
        <f>H107*12/H$324</f>
        <v>1.0163934426229511</v>
      </c>
      <c r="N107" s="16">
        <f t="shared" ref="N107:O118" si="25">I107*12/I$324</f>
        <v>1.0076335877862597</v>
      </c>
      <c r="O107" s="16">
        <f t="shared" si="25"/>
        <v>0.99212598425196852</v>
      </c>
    </row>
    <row r="108" spans="1:15" x14ac:dyDescent="0.2">
      <c r="A108" s="15">
        <v>38018</v>
      </c>
      <c r="B108" s="11">
        <v>29</v>
      </c>
      <c r="C108" s="11">
        <v>20</v>
      </c>
      <c r="D108" s="11">
        <f t="shared" si="17"/>
        <v>20</v>
      </c>
      <c r="G108" s="16">
        <v>1</v>
      </c>
      <c r="H108" s="16">
        <f t="shared" si="18"/>
        <v>0.95342465753424654</v>
      </c>
      <c r="I108" s="16">
        <f t="shared" si="19"/>
        <v>0.91983391887575849</v>
      </c>
      <c r="J108" s="16">
        <f t="shared" si="20"/>
        <v>0.9489291598023063</v>
      </c>
      <c r="L108" s="16">
        <v>1</v>
      </c>
      <c r="M108" s="16">
        <f t="shared" ref="M108:M118" si="26">H108*12/H$324</f>
        <v>0.95081967213114749</v>
      </c>
      <c r="N108" s="16">
        <f t="shared" si="25"/>
        <v>0.91603053435114523</v>
      </c>
      <c r="O108" s="16">
        <f t="shared" si="25"/>
        <v>0.94488188976377951</v>
      </c>
    </row>
    <row r="109" spans="1:15" x14ac:dyDescent="0.2">
      <c r="A109" s="15">
        <v>38047</v>
      </c>
      <c r="B109" s="11">
        <v>31</v>
      </c>
      <c r="C109" s="11">
        <v>23</v>
      </c>
      <c r="D109" s="11">
        <f t="shared" si="17"/>
        <v>23</v>
      </c>
      <c r="G109" s="16">
        <v>1</v>
      </c>
      <c r="H109" s="16">
        <f t="shared" si="18"/>
        <v>1.0191780821917809</v>
      </c>
      <c r="I109" s="16">
        <f t="shared" si="19"/>
        <v>1.0578090067071222</v>
      </c>
      <c r="J109" s="16">
        <f t="shared" si="20"/>
        <v>1.0912685337726522</v>
      </c>
      <c r="L109" s="16">
        <v>1</v>
      </c>
      <c r="M109" s="16">
        <f t="shared" si="26"/>
        <v>1.0163934426229511</v>
      </c>
      <c r="N109" s="16">
        <f t="shared" si="25"/>
        <v>1.0534351145038168</v>
      </c>
      <c r="O109" s="16">
        <f t="shared" si="25"/>
        <v>1.0866141732283463</v>
      </c>
    </row>
    <row r="110" spans="1:15" x14ac:dyDescent="0.2">
      <c r="A110" s="15">
        <v>38078</v>
      </c>
      <c r="B110" s="11">
        <v>30</v>
      </c>
      <c r="C110" s="11">
        <v>22</v>
      </c>
      <c r="D110" s="11">
        <f t="shared" si="17"/>
        <v>22</v>
      </c>
      <c r="G110" s="16">
        <v>1</v>
      </c>
      <c r="H110" s="16">
        <f t="shared" si="18"/>
        <v>0.98630136986301364</v>
      </c>
      <c r="I110" s="16">
        <f t="shared" si="19"/>
        <v>1.0118173107633344</v>
      </c>
      <c r="J110" s="16">
        <f t="shared" si="20"/>
        <v>1.0438220757825369</v>
      </c>
      <c r="L110" s="16">
        <v>1</v>
      </c>
      <c r="M110" s="16">
        <f t="shared" si="26"/>
        <v>0.98360655737704916</v>
      </c>
      <c r="N110" s="16">
        <f t="shared" si="25"/>
        <v>1.0076335877862597</v>
      </c>
      <c r="O110" s="16">
        <f t="shared" si="25"/>
        <v>1.0393700787401574</v>
      </c>
    </row>
    <row r="111" spans="1:15" x14ac:dyDescent="0.2">
      <c r="A111" s="15">
        <v>38108</v>
      </c>
      <c r="B111" s="11">
        <v>31</v>
      </c>
      <c r="C111" s="11">
        <v>21</v>
      </c>
      <c r="D111" s="11">
        <f t="shared" si="17"/>
        <v>20</v>
      </c>
      <c r="E111" s="11">
        <v>1</v>
      </c>
      <c r="G111" s="16">
        <v>1</v>
      </c>
      <c r="H111" s="16">
        <f t="shared" si="18"/>
        <v>1.0191780821917809</v>
      </c>
      <c r="I111" s="16">
        <f t="shared" si="19"/>
        <v>0.96582561481954643</v>
      </c>
      <c r="J111" s="16">
        <f t="shared" si="20"/>
        <v>0.9489291598023063</v>
      </c>
      <c r="L111" s="16">
        <v>1</v>
      </c>
      <c r="M111" s="16">
        <f t="shared" si="26"/>
        <v>1.0163934426229511</v>
      </c>
      <c r="N111" s="16">
        <f t="shared" si="25"/>
        <v>0.96183206106870234</v>
      </c>
      <c r="O111" s="16">
        <f t="shared" si="25"/>
        <v>0.94488188976377951</v>
      </c>
    </row>
    <row r="112" spans="1:15" x14ac:dyDescent="0.2">
      <c r="A112" s="15">
        <v>38139</v>
      </c>
      <c r="B112" s="11">
        <v>30</v>
      </c>
      <c r="C112" s="11">
        <v>22</v>
      </c>
      <c r="D112" s="11">
        <f t="shared" si="17"/>
        <v>22</v>
      </c>
      <c r="G112" s="16">
        <v>1</v>
      </c>
      <c r="H112" s="16">
        <f t="shared" si="18"/>
        <v>0.98630136986301364</v>
      </c>
      <c r="I112" s="16">
        <f t="shared" si="19"/>
        <v>1.0118173107633344</v>
      </c>
      <c r="J112" s="16">
        <f t="shared" si="20"/>
        <v>1.0438220757825369</v>
      </c>
      <c r="L112" s="16">
        <v>1</v>
      </c>
      <c r="M112" s="16">
        <f t="shared" si="26"/>
        <v>0.98360655737704916</v>
      </c>
      <c r="N112" s="16">
        <f t="shared" si="25"/>
        <v>1.0076335877862597</v>
      </c>
      <c r="O112" s="16">
        <f t="shared" si="25"/>
        <v>1.0393700787401574</v>
      </c>
    </row>
    <row r="113" spans="1:15" x14ac:dyDescent="0.2">
      <c r="A113" s="15">
        <v>38169</v>
      </c>
      <c r="B113" s="11">
        <v>31</v>
      </c>
      <c r="C113" s="11">
        <v>22</v>
      </c>
      <c r="D113" s="11">
        <f t="shared" si="17"/>
        <v>21</v>
      </c>
      <c r="E113" s="11">
        <v>1</v>
      </c>
      <c r="G113" s="16">
        <v>1</v>
      </c>
      <c r="H113" s="16">
        <f t="shared" si="18"/>
        <v>1.0191780821917809</v>
      </c>
      <c r="I113" s="16">
        <f t="shared" si="19"/>
        <v>1.0118173107633344</v>
      </c>
      <c r="J113" s="16">
        <f t="shared" si="20"/>
        <v>0.99637561779242168</v>
      </c>
      <c r="L113" s="16">
        <v>1</v>
      </c>
      <c r="M113" s="16">
        <f t="shared" si="26"/>
        <v>1.0163934426229511</v>
      </c>
      <c r="N113" s="16">
        <f t="shared" si="25"/>
        <v>1.0076335877862597</v>
      </c>
      <c r="O113" s="16">
        <f t="shared" si="25"/>
        <v>0.99212598425196852</v>
      </c>
    </row>
    <row r="114" spans="1:15" x14ac:dyDescent="0.2">
      <c r="A114" s="15">
        <v>38200</v>
      </c>
      <c r="B114" s="11">
        <v>31</v>
      </c>
      <c r="C114" s="11">
        <v>22</v>
      </c>
      <c r="D114" s="11">
        <f t="shared" si="17"/>
        <v>22</v>
      </c>
      <c r="G114" s="16">
        <v>1</v>
      </c>
      <c r="H114" s="16">
        <f t="shared" si="18"/>
        <v>1.0191780821917809</v>
      </c>
      <c r="I114" s="16">
        <f t="shared" si="19"/>
        <v>1.0118173107633344</v>
      </c>
      <c r="J114" s="16">
        <f t="shared" si="20"/>
        <v>1.0438220757825369</v>
      </c>
      <c r="L114" s="16">
        <v>1</v>
      </c>
      <c r="M114" s="16">
        <f t="shared" si="26"/>
        <v>1.0163934426229511</v>
      </c>
      <c r="N114" s="16">
        <f t="shared" si="25"/>
        <v>1.0076335877862597</v>
      </c>
      <c r="O114" s="16">
        <f t="shared" si="25"/>
        <v>1.0393700787401574</v>
      </c>
    </row>
    <row r="115" spans="1:15" x14ac:dyDescent="0.2">
      <c r="A115" s="15">
        <v>38231</v>
      </c>
      <c r="B115" s="11">
        <v>30</v>
      </c>
      <c r="C115" s="11">
        <v>22</v>
      </c>
      <c r="D115" s="11">
        <f t="shared" si="17"/>
        <v>21</v>
      </c>
      <c r="E115" s="11">
        <v>1</v>
      </c>
      <c r="G115" s="16">
        <v>1</v>
      </c>
      <c r="H115" s="16">
        <f t="shared" si="18"/>
        <v>0.98630136986301364</v>
      </c>
      <c r="I115" s="16">
        <f t="shared" si="19"/>
        <v>1.0118173107633344</v>
      </c>
      <c r="J115" s="16">
        <f t="shared" si="20"/>
        <v>0.99637561779242168</v>
      </c>
      <c r="L115" s="16">
        <v>1</v>
      </c>
      <c r="M115" s="16">
        <f t="shared" si="26"/>
        <v>0.98360655737704916</v>
      </c>
      <c r="N115" s="16">
        <f t="shared" si="25"/>
        <v>1.0076335877862597</v>
      </c>
      <c r="O115" s="16">
        <f t="shared" si="25"/>
        <v>0.99212598425196852</v>
      </c>
    </row>
    <row r="116" spans="1:15" x14ac:dyDescent="0.2">
      <c r="A116" s="15">
        <v>38261</v>
      </c>
      <c r="B116" s="11">
        <v>31</v>
      </c>
      <c r="C116" s="11">
        <v>21</v>
      </c>
      <c r="D116" s="11">
        <f t="shared" si="17"/>
        <v>21</v>
      </c>
      <c r="G116" s="16">
        <v>1</v>
      </c>
      <c r="H116" s="16">
        <f t="shared" si="18"/>
        <v>1.0191780821917809</v>
      </c>
      <c r="I116" s="16">
        <f t="shared" si="19"/>
        <v>0.96582561481954643</v>
      </c>
      <c r="J116" s="16">
        <f t="shared" si="20"/>
        <v>0.99637561779242168</v>
      </c>
      <c r="L116" s="16">
        <v>1</v>
      </c>
      <c r="M116" s="16">
        <f t="shared" si="26"/>
        <v>1.0163934426229511</v>
      </c>
      <c r="N116" s="16">
        <f t="shared" si="25"/>
        <v>0.96183206106870234</v>
      </c>
      <c r="O116" s="16">
        <f t="shared" si="25"/>
        <v>0.99212598425196852</v>
      </c>
    </row>
    <row r="117" spans="1:15" x14ac:dyDescent="0.2">
      <c r="A117" s="15">
        <v>38292</v>
      </c>
      <c r="B117" s="11">
        <v>30</v>
      </c>
      <c r="C117" s="11">
        <v>22</v>
      </c>
      <c r="D117" s="11">
        <f t="shared" si="17"/>
        <v>20</v>
      </c>
      <c r="E117" s="11">
        <v>2</v>
      </c>
      <c r="G117" s="16">
        <v>1</v>
      </c>
      <c r="H117" s="16">
        <f t="shared" si="18"/>
        <v>0.98630136986301364</v>
      </c>
      <c r="I117" s="16">
        <f t="shared" si="19"/>
        <v>1.0118173107633344</v>
      </c>
      <c r="J117" s="16">
        <f t="shared" si="20"/>
        <v>0.9489291598023063</v>
      </c>
      <c r="L117" s="16">
        <v>1</v>
      </c>
      <c r="M117" s="16">
        <f t="shared" si="26"/>
        <v>0.98360655737704916</v>
      </c>
      <c r="N117" s="16">
        <f t="shared" si="25"/>
        <v>1.0076335877862597</v>
      </c>
      <c r="O117" s="16">
        <f t="shared" si="25"/>
        <v>0.94488188976377951</v>
      </c>
    </row>
    <row r="118" spans="1:15" x14ac:dyDescent="0.2">
      <c r="A118" s="15">
        <v>38322</v>
      </c>
      <c r="B118" s="11">
        <v>31</v>
      </c>
      <c r="C118" s="11">
        <v>23</v>
      </c>
      <c r="D118" s="11">
        <f t="shared" si="17"/>
        <v>21</v>
      </c>
      <c r="E118" s="11">
        <v>2</v>
      </c>
      <c r="G118" s="16">
        <v>1</v>
      </c>
      <c r="H118" s="16">
        <f t="shared" si="18"/>
        <v>1.0191780821917809</v>
      </c>
      <c r="I118" s="16">
        <f t="shared" si="19"/>
        <v>1.0578090067071222</v>
      </c>
      <c r="J118" s="16">
        <f t="shared" si="20"/>
        <v>0.99637561779242168</v>
      </c>
      <c r="L118" s="16">
        <v>1</v>
      </c>
      <c r="M118" s="16">
        <f t="shared" si="26"/>
        <v>1.0163934426229511</v>
      </c>
      <c r="N118" s="16">
        <f t="shared" si="25"/>
        <v>1.0534351145038168</v>
      </c>
      <c r="O118" s="16">
        <f t="shared" si="25"/>
        <v>0.99212598425196852</v>
      </c>
    </row>
    <row r="119" spans="1:15" x14ac:dyDescent="0.2">
      <c r="A119" s="15">
        <v>38353</v>
      </c>
      <c r="B119" s="11">
        <v>31</v>
      </c>
      <c r="C119" s="11">
        <v>21</v>
      </c>
      <c r="D119" s="11">
        <f t="shared" si="17"/>
        <v>20</v>
      </c>
      <c r="E119" s="11">
        <v>1</v>
      </c>
      <c r="G119" s="16">
        <v>1</v>
      </c>
      <c r="H119" s="16">
        <f t="shared" si="18"/>
        <v>1.0191780821917809</v>
      </c>
      <c r="I119" s="16">
        <f t="shared" si="19"/>
        <v>0.96582561481954643</v>
      </c>
      <c r="J119" s="16">
        <f t="shared" si="20"/>
        <v>0.9489291598023063</v>
      </c>
      <c r="L119" s="16">
        <v>1</v>
      </c>
      <c r="M119" s="16">
        <f>H119*12/H$325</f>
        <v>1.0191780821917809</v>
      </c>
      <c r="N119" s="16">
        <f t="shared" ref="N119:O130" si="27">I119*12/I$325</f>
        <v>0.96923076923076934</v>
      </c>
      <c r="O119" s="16">
        <f t="shared" si="27"/>
        <v>0.95238095238095233</v>
      </c>
    </row>
    <row r="120" spans="1:15" x14ac:dyDescent="0.2">
      <c r="A120" s="15">
        <v>38384</v>
      </c>
      <c r="B120" s="11">
        <v>28</v>
      </c>
      <c r="C120" s="11">
        <v>20</v>
      </c>
      <c r="D120" s="11">
        <f t="shared" si="17"/>
        <v>20</v>
      </c>
      <c r="G120" s="16">
        <v>1</v>
      </c>
      <c r="H120" s="16">
        <f t="shared" si="18"/>
        <v>0.92054794520547945</v>
      </c>
      <c r="I120" s="16">
        <f t="shared" si="19"/>
        <v>0.91983391887575849</v>
      </c>
      <c r="J120" s="16">
        <f t="shared" si="20"/>
        <v>0.9489291598023063</v>
      </c>
      <c r="L120" s="16">
        <v>1</v>
      </c>
      <c r="M120" s="16">
        <f t="shared" ref="M120:M130" si="28">H120*12/H$325</f>
        <v>0.92054794520547956</v>
      </c>
      <c r="N120" s="16">
        <f t="shared" si="27"/>
        <v>0.92307692307692324</v>
      </c>
      <c r="O120" s="16">
        <f t="shared" si="27"/>
        <v>0.95238095238095233</v>
      </c>
    </row>
    <row r="121" spans="1:15" x14ac:dyDescent="0.2">
      <c r="A121" s="15">
        <v>38412</v>
      </c>
      <c r="B121" s="11">
        <v>31</v>
      </c>
      <c r="C121" s="11">
        <v>23</v>
      </c>
      <c r="D121" s="11">
        <f t="shared" si="17"/>
        <v>23</v>
      </c>
      <c r="G121" s="16">
        <v>1</v>
      </c>
      <c r="H121" s="16">
        <f t="shared" si="18"/>
        <v>1.0191780821917809</v>
      </c>
      <c r="I121" s="16">
        <f t="shared" si="19"/>
        <v>1.0578090067071222</v>
      </c>
      <c r="J121" s="16">
        <f t="shared" si="20"/>
        <v>1.0912685337726522</v>
      </c>
      <c r="L121" s="16">
        <v>1</v>
      </c>
      <c r="M121" s="16">
        <f t="shared" si="28"/>
        <v>1.0191780821917809</v>
      </c>
      <c r="N121" s="16">
        <f t="shared" si="27"/>
        <v>1.0615384615384615</v>
      </c>
      <c r="O121" s="16">
        <f t="shared" si="27"/>
        <v>1.0952380952380951</v>
      </c>
    </row>
    <row r="122" spans="1:15" x14ac:dyDescent="0.2">
      <c r="A122" s="15">
        <v>38443</v>
      </c>
      <c r="B122" s="11">
        <v>30</v>
      </c>
      <c r="C122" s="11">
        <v>21</v>
      </c>
      <c r="D122" s="11">
        <f t="shared" si="17"/>
        <v>21</v>
      </c>
      <c r="G122" s="16">
        <v>1</v>
      </c>
      <c r="H122" s="16">
        <f t="shared" si="18"/>
        <v>0.98630136986301364</v>
      </c>
      <c r="I122" s="16">
        <f t="shared" si="19"/>
        <v>0.96582561481954643</v>
      </c>
      <c r="J122" s="16">
        <f t="shared" si="20"/>
        <v>0.99637561779242168</v>
      </c>
      <c r="L122" s="16">
        <v>1</v>
      </c>
      <c r="M122" s="16">
        <f t="shared" si="28"/>
        <v>0.98630136986301364</v>
      </c>
      <c r="N122" s="16">
        <f t="shared" si="27"/>
        <v>0.96923076923076934</v>
      </c>
      <c r="O122" s="16">
        <f t="shared" si="27"/>
        <v>1</v>
      </c>
    </row>
    <row r="123" spans="1:15" x14ac:dyDescent="0.2">
      <c r="A123" s="15">
        <v>38473</v>
      </c>
      <c r="B123" s="11">
        <v>31</v>
      </c>
      <c r="C123" s="11">
        <v>22</v>
      </c>
      <c r="D123" s="11">
        <f t="shared" si="17"/>
        <v>21</v>
      </c>
      <c r="E123" s="11">
        <v>1</v>
      </c>
      <c r="G123" s="16">
        <v>1</v>
      </c>
      <c r="H123" s="16">
        <f t="shared" si="18"/>
        <v>1.0191780821917809</v>
      </c>
      <c r="I123" s="16">
        <f t="shared" si="19"/>
        <v>1.0118173107633344</v>
      </c>
      <c r="J123" s="16">
        <f t="shared" si="20"/>
        <v>0.99637561779242168</v>
      </c>
      <c r="L123" s="16">
        <v>1</v>
      </c>
      <c r="M123" s="16">
        <f t="shared" si="28"/>
        <v>1.0191780821917809</v>
      </c>
      <c r="N123" s="16">
        <f t="shared" si="27"/>
        <v>1.0153846153846156</v>
      </c>
      <c r="O123" s="16">
        <f t="shared" si="27"/>
        <v>1</v>
      </c>
    </row>
    <row r="124" spans="1:15" x14ac:dyDescent="0.2">
      <c r="A124" s="15">
        <v>38504</v>
      </c>
      <c r="B124" s="11">
        <v>30</v>
      </c>
      <c r="C124" s="11">
        <v>22</v>
      </c>
      <c r="D124" s="11">
        <f t="shared" si="17"/>
        <v>22</v>
      </c>
      <c r="G124" s="16">
        <v>1</v>
      </c>
      <c r="H124" s="16">
        <f t="shared" si="18"/>
        <v>0.98630136986301364</v>
      </c>
      <c r="I124" s="16">
        <f t="shared" si="19"/>
        <v>1.0118173107633344</v>
      </c>
      <c r="J124" s="16">
        <f t="shared" si="20"/>
        <v>1.0438220757825369</v>
      </c>
      <c r="L124" s="16">
        <v>1</v>
      </c>
      <c r="M124" s="16">
        <f t="shared" si="28"/>
        <v>0.98630136986301364</v>
      </c>
      <c r="N124" s="16">
        <f t="shared" si="27"/>
        <v>1.0153846153846156</v>
      </c>
      <c r="O124" s="16">
        <f t="shared" si="27"/>
        <v>1.0476190476190474</v>
      </c>
    </row>
    <row r="125" spans="1:15" x14ac:dyDescent="0.2">
      <c r="A125" s="15">
        <v>38534</v>
      </c>
      <c r="B125" s="11">
        <v>31</v>
      </c>
      <c r="C125" s="11">
        <v>21</v>
      </c>
      <c r="D125" s="11">
        <f t="shared" si="17"/>
        <v>20</v>
      </c>
      <c r="E125" s="11">
        <v>1</v>
      </c>
      <c r="G125" s="16">
        <v>1</v>
      </c>
      <c r="H125" s="16">
        <f t="shared" si="18"/>
        <v>1.0191780821917809</v>
      </c>
      <c r="I125" s="16">
        <f t="shared" si="19"/>
        <v>0.96582561481954643</v>
      </c>
      <c r="J125" s="16">
        <f t="shared" si="20"/>
        <v>0.9489291598023063</v>
      </c>
      <c r="L125" s="16">
        <v>1</v>
      </c>
      <c r="M125" s="16">
        <f t="shared" si="28"/>
        <v>1.0191780821917809</v>
      </c>
      <c r="N125" s="16">
        <f t="shared" si="27"/>
        <v>0.96923076923076934</v>
      </c>
      <c r="O125" s="16">
        <f t="shared" si="27"/>
        <v>0.95238095238095233</v>
      </c>
    </row>
    <row r="126" spans="1:15" x14ac:dyDescent="0.2">
      <c r="A126" s="15">
        <v>38565</v>
      </c>
      <c r="B126" s="11">
        <v>31</v>
      </c>
      <c r="C126" s="11">
        <v>23</v>
      </c>
      <c r="D126" s="11">
        <f t="shared" si="17"/>
        <v>23</v>
      </c>
      <c r="G126" s="16">
        <v>1</v>
      </c>
      <c r="H126" s="16">
        <f t="shared" si="18"/>
        <v>1.0191780821917809</v>
      </c>
      <c r="I126" s="16">
        <f t="shared" si="19"/>
        <v>1.0578090067071222</v>
      </c>
      <c r="J126" s="16">
        <f t="shared" si="20"/>
        <v>1.0912685337726522</v>
      </c>
      <c r="L126" s="16">
        <v>1</v>
      </c>
      <c r="M126" s="16">
        <f t="shared" si="28"/>
        <v>1.0191780821917809</v>
      </c>
      <c r="N126" s="16">
        <f t="shared" si="27"/>
        <v>1.0615384615384615</v>
      </c>
      <c r="O126" s="16">
        <f t="shared" si="27"/>
        <v>1.0952380952380951</v>
      </c>
    </row>
    <row r="127" spans="1:15" x14ac:dyDescent="0.2">
      <c r="A127" s="15">
        <v>38596</v>
      </c>
      <c r="B127" s="11">
        <v>30</v>
      </c>
      <c r="C127" s="11">
        <v>22</v>
      </c>
      <c r="D127" s="11">
        <f t="shared" si="17"/>
        <v>21</v>
      </c>
      <c r="E127" s="11">
        <v>1</v>
      </c>
      <c r="G127" s="16">
        <v>1</v>
      </c>
      <c r="H127" s="16">
        <f t="shared" si="18"/>
        <v>0.98630136986301364</v>
      </c>
      <c r="I127" s="16">
        <f t="shared" si="19"/>
        <v>1.0118173107633344</v>
      </c>
      <c r="J127" s="16">
        <f t="shared" si="20"/>
        <v>0.99637561779242168</v>
      </c>
      <c r="L127" s="16">
        <v>1</v>
      </c>
      <c r="M127" s="16">
        <f t="shared" si="28"/>
        <v>0.98630136986301364</v>
      </c>
      <c r="N127" s="16">
        <f t="shared" si="27"/>
        <v>1.0153846153846156</v>
      </c>
      <c r="O127" s="16">
        <f t="shared" si="27"/>
        <v>1</v>
      </c>
    </row>
    <row r="128" spans="1:15" x14ac:dyDescent="0.2">
      <c r="A128" s="15">
        <v>38626</v>
      </c>
      <c r="B128" s="11">
        <v>31</v>
      </c>
      <c r="C128" s="11">
        <v>21</v>
      </c>
      <c r="D128" s="11">
        <f t="shared" si="17"/>
        <v>21</v>
      </c>
      <c r="G128" s="16">
        <v>1</v>
      </c>
      <c r="H128" s="16">
        <f t="shared" si="18"/>
        <v>1.0191780821917809</v>
      </c>
      <c r="I128" s="16">
        <f t="shared" si="19"/>
        <v>0.96582561481954643</v>
      </c>
      <c r="J128" s="16">
        <f t="shared" si="20"/>
        <v>0.99637561779242168</v>
      </c>
      <c r="L128" s="16">
        <v>1</v>
      </c>
      <c r="M128" s="16">
        <f t="shared" si="28"/>
        <v>1.0191780821917809</v>
      </c>
      <c r="N128" s="16">
        <f t="shared" si="27"/>
        <v>0.96923076923076934</v>
      </c>
      <c r="O128" s="16">
        <f t="shared" si="27"/>
        <v>1</v>
      </c>
    </row>
    <row r="129" spans="1:15" x14ac:dyDescent="0.2">
      <c r="A129" s="15">
        <v>38657</v>
      </c>
      <c r="B129" s="11">
        <v>30</v>
      </c>
      <c r="C129" s="11">
        <v>22</v>
      </c>
      <c r="D129" s="11">
        <f t="shared" si="17"/>
        <v>20</v>
      </c>
      <c r="E129" s="11">
        <v>2</v>
      </c>
      <c r="G129" s="16">
        <v>1</v>
      </c>
      <c r="H129" s="16">
        <f t="shared" si="18"/>
        <v>0.98630136986301364</v>
      </c>
      <c r="I129" s="16">
        <f t="shared" si="19"/>
        <v>1.0118173107633344</v>
      </c>
      <c r="J129" s="16">
        <f t="shared" si="20"/>
        <v>0.9489291598023063</v>
      </c>
      <c r="L129" s="16">
        <v>1</v>
      </c>
      <c r="M129" s="16">
        <f t="shared" si="28"/>
        <v>0.98630136986301364</v>
      </c>
      <c r="N129" s="16">
        <f t="shared" si="27"/>
        <v>1.0153846153846156</v>
      </c>
      <c r="O129" s="16">
        <f t="shared" si="27"/>
        <v>0.95238095238095233</v>
      </c>
    </row>
    <row r="130" spans="1:15" x14ac:dyDescent="0.2">
      <c r="A130" s="15">
        <v>38687</v>
      </c>
      <c r="B130" s="11">
        <v>31</v>
      </c>
      <c r="C130" s="11">
        <v>22</v>
      </c>
      <c r="D130" s="11">
        <f t="shared" si="17"/>
        <v>20</v>
      </c>
      <c r="E130" s="11">
        <v>2</v>
      </c>
      <c r="G130" s="16">
        <v>1</v>
      </c>
      <c r="H130" s="16">
        <f t="shared" si="18"/>
        <v>1.0191780821917809</v>
      </c>
      <c r="I130" s="16">
        <f t="shared" si="19"/>
        <v>1.0118173107633344</v>
      </c>
      <c r="J130" s="16">
        <f t="shared" si="20"/>
        <v>0.9489291598023063</v>
      </c>
      <c r="L130" s="16">
        <v>1</v>
      </c>
      <c r="M130" s="16">
        <f t="shared" si="28"/>
        <v>1.0191780821917809</v>
      </c>
      <c r="N130" s="16">
        <f t="shared" si="27"/>
        <v>1.0153846153846156</v>
      </c>
      <c r="O130" s="16">
        <f t="shared" si="27"/>
        <v>0.95238095238095233</v>
      </c>
    </row>
    <row r="131" spans="1:15" x14ac:dyDescent="0.2">
      <c r="A131" s="15">
        <v>38718</v>
      </c>
      <c r="B131" s="11">
        <v>31</v>
      </c>
      <c r="C131" s="11">
        <v>22</v>
      </c>
      <c r="D131" s="11">
        <f t="shared" si="17"/>
        <v>21</v>
      </c>
      <c r="E131" s="11">
        <v>1</v>
      </c>
      <c r="G131" s="16">
        <v>1</v>
      </c>
      <c r="H131" s="16">
        <f t="shared" si="18"/>
        <v>1.0191780821917809</v>
      </c>
      <c r="I131" s="16">
        <f t="shared" si="19"/>
        <v>1.0118173107633344</v>
      </c>
      <c r="J131" s="16">
        <f t="shared" si="20"/>
        <v>0.99637561779242168</v>
      </c>
      <c r="L131" s="16">
        <v>1</v>
      </c>
      <c r="M131" s="16">
        <f>H131*12/H$326</f>
        <v>1.0191780821917809</v>
      </c>
      <c r="N131" s="16">
        <f t="shared" ref="N131:O142" si="29">I131*12/I$326</f>
        <v>1.0153846153846156</v>
      </c>
      <c r="O131" s="16">
        <f t="shared" si="29"/>
        <v>1.0000000000000002</v>
      </c>
    </row>
    <row r="132" spans="1:15" x14ac:dyDescent="0.2">
      <c r="A132" s="15">
        <v>38749</v>
      </c>
      <c r="B132" s="11">
        <v>28</v>
      </c>
      <c r="C132" s="11">
        <v>20</v>
      </c>
      <c r="D132" s="11">
        <f t="shared" si="17"/>
        <v>20</v>
      </c>
      <c r="G132" s="16">
        <v>1</v>
      </c>
      <c r="H132" s="16">
        <f t="shared" si="18"/>
        <v>0.92054794520547945</v>
      </c>
      <c r="I132" s="16">
        <f t="shared" si="19"/>
        <v>0.91983391887575849</v>
      </c>
      <c r="J132" s="16">
        <f t="shared" si="20"/>
        <v>0.9489291598023063</v>
      </c>
      <c r="L132" s="16">
        <v>1</v>
      </c>
      <c r="M132" s="16">
        <f t="shared" ref="M132:M142" si="30">H132*12/H$326</f>
        <v>0.92054794520547956</v>
      </c>
      <c r="N132" s="16">
        <f t="shared" si="29"/>
        <v>0.92307692307692324</v>
      </c>
      <c r="O132" s="16">
        <f t="shared" si="29"/>
        <v>0.95238095238095266</v>
      </c>
    </row>
    <row r="133" spans="1:15" x14ac:dyDescent="0.2">
      <c r="A133" s="15">
        <v>38777</v>
      </c>
      <c r="B133" s="11">
        <v>31</v>
      </c>
      <c r="C133" s="11">
        <v>23</v>
      </c>
      <c r="D133" s="11">
        <f t="shared" si="17"/>
        <v>23</v>
      </c>
      <c r="G133" s="16">
        <v>1</v>
      </c>
      <c r="H133" s="16">
        <f t="shared" si="18"/>
        <v>1.0191780821917809</v>
      </c>
      <c r="I133" s="16">
        <f t="shared" si="19"/>
        <v>1.0578090067071222</v>
      </c>
      <c r="J133" s="16">
        <f t="shared" si="20"/>
        <v>1.0912685337726522</v>
      </c>
      <c r="L133" s="16">
        <v>1</v>
      </c>
      <c r="M133" s="16">
        <f t="shared" si="30"/>
        <v>1.0191780821917809</v>
      </c>
      <c r="N133" s="16">
        <f t="shared" si="29"/>
        <v>1.0615384615384615</v>
      </c>
      <c r="O133" s="16">
        <f t="shared" si="29"/>
        <v>1.0952380952380956</v>
      </c>
    </row>
    <row r="134" spans="1:15" x14ac:dyDescent="0.2">
      <c r="A134" s="15">
        <v>38808</v>
      </c>
      <c r="B134" s="11">
        <v>30</v>
      </c>
      <c r="C134" s="11">
        <v>20</v>
      </c>
      <c r="D134" s="11">
        <f t="shared" si="17"/>
        <v>20</v>
      </c>
      <c r="G134" s="16">
        <v>1</v>
      </c>
      <c r="H134" s="16">
        <f t="shared" si="18"/>
        <v>0.98630136986301364</v>
      </c>
      <c r="I134" s="16">
        <f t="shared" si="19"/>
        <v>0.91983391887575849</v>
      </c>
      <c r="J134" s="16">
        <f t="shared" si="20"/>
        <v>0.9489291598023063</v>
      </c>
      <c r="L134" s="16">
        <v>1</v>
      </c>
      <c r="M134" s="16">
        <f t="shared" si="30"/>
        <v>0.98630136986301364</v>
      </c>
      <c r="N134" s="16">
        <f t="shared" si="29"/>
        <v>0.92307692307692324</v>
      </c>
      <c r="O134" s="16">
        <f t="shared" si="29"/>
        <v>0.95238095238095266</v>
      </c>
    </row>
    <row r="135" spans="1:15" x14ac:dyDescent="0.2">
      <c r="A135" s="15">
        <v>38838</v>
      </c>
      <c r="B135" s="11">
        <v>31</v>
      </c>
      <c r="C135" s="11">
        <v>23</v>
      </c>
      <c r="D135" s="11">
        <f t="shared" si="17"/>
        <v>22</v>
      </c>
      <c r="E135" s="11">
        <v>1</v>
      </c>
      <c r="G135" s="16">
        <v>1</v>
      </c>
      <c r="H135" s="16">
        <f t="shared" si="18"/>
        <v>1.0191780821917809</v>
      </c>
      <c r="I135" s="16">
        <f t="shared" si="19"/>
        <v>1.0578090067071222</v>
      </c>
      <c r="J135" s="16">
        <f t="shared" si="20"/>
        <v>1.0438220757825369</v>
      </c>
      <c r="L135" s="16">
        <v>1</v>
      </c>
      <c r="M135" s="16">
        <f t="shared" si="30"/>
        <v>1.0191780821917809</v>
      </c>
      <c r="N135" s="16">
        <f t="shared" si="29"/>
        <v>1.0615384615384615</v>
      </c>
      <c r="O135" s="16">
        <f t="shared" si="29"/>
        <v>1.0476190476190479</v>
      </c>
    </row>
    <row r="136" spans="1:15" x14ac:dyDescent="0.2">
      <c r="A136" s="15">
        <v>38869</v>
      </c>
      <c r="B136" s="11">
        <v>30</v>
      </c>
      <c r="C136" s="11">
        <v>22</v>
      </c>
      <c r="D136" s="11">
        <f t="shared" si="17"/>
        <v>22</v>
      </c>
      <c r="G136" s="16">
        <v>1</v>
      </c>
      <c r="H136" s="16">
        <f t="shared" si="18"/>
        <v>0.98630136986301364</v>
      </c>
      <c r="I136" s="16">
        <f t="shared" si="19"/>
        <v>1.0118173107633344</v>
      </c>
      <c r="J136" s="16">
        <f t="shared" si="20"/>
        <v>1.0438220757825369</v>
      </c>
      <c r="L136" s="16">
        <v>1</v>
      </c>
      <c r="M136" s="16">
        <f t="shared" si="30"/>
        <v>0.98630136986301364</v>
      </c>
      <c r="N136" s="16">
        <f t="shared" si="29"/>
        <v>1.0153846153846156</v>
      </c>
      <c r="O136" s="16">
        <f t="shared" si="29"/>
        <v>1.0476190476190479</v>
      </c>
    </row>
    <row r="137" spans="1:15" x14ac:dyDescent="0.2">
      <c r="A137" s="15">
        <v>38899</v>
      </c>
      <c r="B137" s="11">
        <v>31</v>
      </c>
      <c r="C137" s="11">
        <v>21</v>
      </c>
      <c r="D137" s="11">
        <f t="shared" si="17"/>
        <v>20</v>
      </c>
      <c r="E137" s="11">
        <v>1</v>
      </c>
      <c r="G137" s="16">
        <v>1</v>
      </c>
      <c r="H137" s="16">
        <f t="shared" si="18"/>
        <v>1.0191780821917809</v>
      </c>
      <c r="I137" s="16">
        <f t="shared" si="19"/>
        <v>0.96582561481954643</v>
      </c>
      <c r="J137" s="16">
        <f t="shared" si="20"/>
        <v>0.9489291598023063</v>
      </c>
      <c r="L137" s="16">
        <v>1</v>
      </c>
      <c r="M137" s="16">
        <f t="shared" si="30"/>
        <v>1.0191780821917809</v>
      </c>
      <c r="N137" s="16">
        <f t="shared" si="29"/>
        <v>0.96923076923076934</v>
      </c>
      <c r="O137" s="16">
        <f t="shared" si="29"/>
        <v>0.95238095238095266</v>
      </c>
    </row>
    <row r="138" spans="1:15" x14ac:dyDescent="0.2">
      <c r="A138" s="15">
        <v>38930</v>
      </c>
      <c r="B138" s="11">
        <v>31</v>
      </c>
      <c r="C138" s="11">
        <v>23</v>
      </c>
      <c r="D138" s="11">
        <f t="shared" si="17"/>
        <v>23</v>
      </c>
      <c r="G138" s="16">
        <v>1</v>
      </c>
      <c r="H138" s="16">
        <f t="shared" si="18"/>
        <v>1.0191780821917809</v>
      </c>
      <c r="I138" s="16">
        <f t="shared" si="19"/>
        <v>1.0578090067071222</v>
      </c>
      <c r="J138" s="16">
        <f t="shared" si="20"/>
        <v>1.0912685337726522</v>
      </c>
      <c r="L138" s="16">
        <v>1</v>
      </c>
      <c r="M138" s="16">
        <f t="shared" si="30"/>
        <v>1.0191780821917809</v>
      </c>
      <c r="N138" s="16">
        <f t="shared" si="29"/>
        <v>1.0615384615384615</v>
      </c>
      <c r="O138" s="16">
        <f t="shared" si="29"/>
        <v>1.0952380952380956</v>
      </c>
    </row>
    <row r="139" spans="1:15" x14ac:dyDescent="0.2">
      <c r="A139" s="15">
        <v>38961</v>
      </c>
      <c r="B139" s="11">
        <v>30</v>
      </c>
      <c r="C139" s="11">
        <v>21</v>
      </c>
      <c r="D139" s="11">
        <f t="shared" ref="D139:D202" si="31">C139-E139</f>
        <v>20</v>
      </c>
      <c r="E139" s="11">
        <v>1</v>
      </c>
      <c r="G139" s="16">
        <v>1</v>
      </c>
      <c r="H139" s="16">
        <f t="shared" ref="H139:H202" si="32">12*B139/B$7</f>
        <v>0.98630136986301364</v>
      </c>
      <c r="I139" s="16">
        <f t="shared" ref="I139:I202" si="33">12*C139/C$7</f>
        <v>0.96582561481954643</v>
      </c>
      <c r="J139" s="16">
        <f t="shared" ref="J139:J202" si="34">12*D139/D$7</f>
        <v>0.9489291598023063</v>
      </c>
      <c r="L139" s="16">
        <v>1</v>
      </c>
      <c r="M139" s="16">
        <f t="shared" si="30"/>
        <v>0.98630136986301364</v>
      </c>
      <c r="N139" s="16">
        <f t="shared" si="29"/>
        <v>0.96923076923076934</v>
      </c>
      <c r="O139" s="16">
        <f t="shared" si="29"/>
        <v>0.95238095238095266</v>
      </c>
    </row>
    <row r="140" spans="1:15" x14ac:dyDescent="0.2">
      <c r="A140" s="15">
        <v>38991</v>
      </c>
      <c r="B140" s="11">
        <v>31</v>
      </c>
      <c r="C140" s="11">
        <v>22</v>
      </c>
      <c r="D140" s="11">
        <f t="shared" si="31"/>
        <v>22</v>
      </c>
      <c r="G140" s="16">
        <v>1</v>
      </c>
      <c r="H140" s="16">
        <f t="shared" si="32"/>
        <v>1.0191780821917809</v>
      </c>
      <c r="I140" s="16">
        <f t="shared" si="33"/>
        <v>1.0118173107633344</v>
      </c>
      <c r="J140" s="16">
        <f t="shared" si="34"/>
        <v>1.0438220757825369</v>
      </c>
      <c r="L140" s="16">
        <v>1</v>
      </c>
      <c r="M140" s="16">
        <f t="shared" si="30"/>
        <v>1.0191780821917809</v>
      </c>
      <c r="N140" s="16">
        <f t="shared" si="29"/>
        <v>1.0153846153846156</v>
      </c>
      <c r="O140" s="16">
        <f t="shared" si="29"/>
        <v>1.0476190476190479</v>
      </c>
    </row>
    <row r="141" spans="1:15" x14ac:dyDescent="0.2">
      <c r="A141" s="15">
        <v>39022</v>
      </c>
      <c r="B141" s="11">
        <v>30</v>
      </c>
      <c r="C141" s="11">
        <v>22</v>
      </c>
      <c r="D141" s="11">
        <f t="shared" si="31"/>
        <v>20</v>
      </c>
      <c r="E141" s="11">
        <v>2</v>
      </c>
      <c r="G141" s="16">
        <v>1</v>
      </c>
      <c r="H141" s="16">
        <f t="shared" si="32"/>
        <v>0.98630136986301364</v>
      </c>
      <c r="I141" s="16">
        <f t="shared" si="33"/>
        <v>1.0118173107633344</v>
      </c>
      <c r="J141" s="16">
        <f t="shared" si="34"/>
        <v>0.9489291598023063</v>
      </c>
      <c r="L141" s="16">
        <v>1</v>
      </c>
      <c r="M141" s="16">
        <f t="shared" si="30"/>
        <v>0.98630136986301364</v>
      </c>
      <c r="N141" s="16">
        <f t="shared" si="29"/>
        <v>1.0153846153846156</v>
      </c>
      <c r="O141" s="16">
        <f t="shared" si="29"/>
        <v>0.95238095238095266</v>
      </c>
    </row>
    <row r="142" spans="1:15" x14ac:dyDescent="0.2">
      <c r="A142" s="15">
        <v>39052</v>
      </c>
      <c r="B142" s="11">
        <v>31</v>
      </c>
      <c r="C142" s="11">
        <v>21</v>
      </c>
      <c r="D142" s="11">
        <f t="shared" si="31"/>
        <v>19</v>
      </c>
      <c r="E142" s="11">
        <v>2</v>
      </c>
      <c r="G142" s="16">
        <v>1</v>
      </c>
      <c r="H142" s="16">
        <f t="shared" si="32"/>
        <v>1.0191780821917809</v>
      </c>
      <c r="I142" s="16">
        <f t="shared" si="33"/>
        <v>0.96582561481954643</v>
      </c>
      <c r="J142" s="16">
        <f t="shared" si="34"/>
        <v>0.90148270181219103</v>
      </c>
      <c r="L142" s="16">
        <v>1</v>
      </c>
      <c r="M142" s="16">
        <f t="shared" si="30"/>
        <v>1.0191780821917809</v>
      </c>
      <c r="N142" s="16">
        <f t="shared" si="29"/>
        <v>0.96923076923076934</v>
      </c>
      <c r="O142" s="16">
        <f t="shared" si="29"/>
        <v>0.90476190476190499</v>
      </c>
    </row>
    <row r="143" spans="1:15" x14ac:dyDescent="0.2">
      <c r="A143" s="15">
        <v>39083</v>
      </c>
      <c r="B143" s="11">
        <v>31</v>
      </c>
      <c r="C143" s="11">
        <v>23</v>
      </c>
      <c r="D143" s="11">
        <f t="shared" si="31"/>
        <v>22</v>
      </c>
      <c r="E143" s="11">
        <v>1</v>
      </c>
      <c r="G143" s="16">
        <v>1</v>
      </c>
      <c r="H143" s="16">
        <f t="shared" si="32"/>
        <v>1.0191780821917809</v>
      </c>
      <c r="I143" s="16">
        <f t="shared" si="33"/>
        <v>1.0578090067071222</v>
      </c>
      <c r="J143" s="16">
        <f t="shared" si="34"/>
        <v>1.0438220757825369</v>
      </c>
      <c r="L143" s="16">
        <v>1</v>
      </c>
      <c r="M143" s="16">
        <f>H143*12/H$327</f>
        <v>1.0191780821917809</v>
      </c>
      <c r="N143" s="16">
        <f t="shared" ref="N143:O154" si="35">I143*12/I$327</f>
        <v>1.0574712643678161</v>
      </c>
      <c r="O143" s="16">
        <f t="shared" si="35"/>
        <v>1.0434782608695652</v>
      </c>
    </row>
    <row r="144" spans="1:15" x14ac:dyDescent="0.2">
      <c r="A144" s="15">
        <v>39114</v>
      </c>
      <c r="B144" s="11">
        <v>28</v>
      </c>
      <c r="C144" s="11">
        <v>20</v>
      </c>
      <c r="D144" s="11">
        <f t="shared" si="31"/>
        <v>20</v>
      </c>
      <c r="G144" s="16">
        <v>1</v>
      </c>
      <c r="H144" s="16">
        <f t="shared" si="32"/>
        <v>0.92054794520547945</v>
      </c>
      <c r="I144" s="16">
        <f t="shared" si="33"/>
        <v>0.91983391887575849</v>
      </c>
      <c r="J144" s="16">
        <f t="shared" si="34"/>
        <v>0.9489291598023063</v>
      </c>
      <c r="L144" s="16">
        <v>1</v>
      </c>
      <c r="M144" s="16">
        <f t="shared" ref="M144:M154" si="36">H144*12/H$327</f>
        <v>0.92054794520547956</v>
      </c>
      <c r="N144" s="16">
        <f t="shared" si="35"/>
        <v>0.91954022988505757</v>
      </c>
      <c r="O144" s="16">
        <f t="shared" si="35"/>
        <v>0.94861660079051391</v>
      </c>
    </row>
    <row r="145" spans="1:15" x14ac:dyDescent="0.2">
      <c r="A145" s="15">
        <v>39142</v>
      </c>
      <c r="B145" s="11">
        <v>31</v>
      </c>
      <c r="C145" s="11">
        <v>22</v>
      </c>
      <c r="D145" s="11">
        <f t="shared" si="31"/>
        <v>22</v>
      </c>
      <c r="G145" s="16">
        <v>1</v>
      </c>
      <c r="H145" s="16">
        <f t="shared" si="32"/>
        <v>1.0191780821917809</v>
      </c>
      <c r="I145" s="16">
        <f t="shared" si="33"/>
        <v>1.0118173107633344</v>
      </c>
      <c r="J145" s="16">
        <f t="shared" si="34"/>
        <v>1.0438220757825369</v>
      </c>
      <c r="L145" s="16">
        <v>1</v>
      </c>
      <c r="M145" s="16">
        <f t="shared" si="36"/>
        <v>1.0191780821917809</v>
      </c>
      <c r="N145" s="16">
        <f t="shared" si="35"/>
        <v>1.0114942528735633</v>
      </c>
      <c r="O145" s="16">
        <f t="shared" si="35"/>
        <v>1.0434782608695652</v>
      </c>
    </row>
    <row r="146" spans="1:15" x14ac:dyDescent="0.2">
      <c r="A146" s="15">
        <v>39173</v>
      </c>
      <c r="B146" s="11">
        <v>30</v>
      </c>
      <c r="C146" s="11">
        <v>21</v>
      </c>
      <c r="D146" s="11">
        <f t="shared" si="31"/>
        <v>21</v>
      </c>
      <c r="G146" s="16">
        <v>1</v>
      </c>
      <c r="H146" s="16">
        <f t="shared" si="32"/>
        <v>0.98630136986301364</v>
      </c>
      <c r="I146" s="16">
        <f t="shared" si="33"/>
        <v>0.96582561481954643</v>
      </c>
      <c r="J146" s="16">
        <f t="shared" si="34"/>
        <v>0.99637561779242168</v>
      </c>
      <c r="L146" s="16">
        <v>1</v>
      </c>
      <c r="M146" s="16">
        <f t="shared" si="36"/>
        <v>0.98630136986301364</v>
      </c>
      <c r="N146" s="16">
        <f t="shared" si="35"/>
        <v>0.96551724137931039</v>
      </c>
      <c r="O146" s="16">
        <f t="shared" si="35"/>
        <v>0.99604743083003966</v>
      </c>
    </row>
    <row r="147" spans="1:15" x14ac:dyDescent="0.2">
      <c r="A147" s="15">
        <v>39203</v>
      </c>
      <c r="B147" s="11">
        <v>31</v>
      </c>
      <c r="C147" s="11">
        <v>23</v>
      </c>
      <c r="D147" s="11">
        <f t="shared" si="31"/>
        <v>22</v>
      </c>
      <c r="E147" s="11">
        <v>1</v>
      </c>
      <c r="G147" s="16">
        <v>1</v>
      </c>
      <c r="H147" s="16">
        <f t="shared" si="32"/>
        <v>1.0191780821917809</v>
      </c>
      <c r="I147" s="16">
        <f t="shared" si="33"/>
        <v>1.0578090067071222</v>
      </c>
      <c r="J147" s="16">
        <f t="shared" si="34"/>
        <v>1.0438220757825369</v>
      </c>
      <c r="L147" s="16">
        <v>1</v>
      </c>
      <c r="M147" s="16">
        <f t="shared" si="36"/>
        <v>1.0191780821917809</v>
      </c>
      <c r="N147" s="16">
        <f t="shared" si="35"/>
        <v>1.0574712643678161</v>
      </c>
      <c r="O147" s="16">
        <f t="shared" si="35"/>
        <v>1.0434782608695652</v>
      </c>
    </row>
    <row r="148" spans="1:15" x14ac:dyDescent="0.2">
      <c r="A148" s="15">
        <v>39234</v>
      </c>
      <c r="B148" s="11">
        <v>30</v>
      </c>
      <c r="C148" s="11">
        <v>21</v>
      </c>
      <c r="D148" s="11">
        <f t="shared" si="31"/>
        <v>21</v>
      </c>
      <c r="G148" s="16">
        <v>1</v>
      </c>
      <c r="H148" s="16">
        <f t="shared" si="32"/>
        <v>0.98630136986301364</v>
      </c>
      <c r="I148" s="16">
        <f t="shared" si="33"/>
        <v>0.96582561481954643</v>
      </c>
      <c r="J148" s="16">
        <f t="shared" si="34"/>
        <v>0.99637561779242168</v>
      </c>
      <c r="L148" s="16">
        <v>1</v>
      </c>
      <c r="M148" s="16">
        <f t="shared" si="36"/>
        <v>0.98630136986301364</v>
      </c>
      <c r="N148" s="16">
        <f t="shared" si="35"/>
        <v>0.96551724137931039</v>
      </c>
      <c r="O148" s="16">
        <f t="shared" si="35"/>
        <v>0.99604743083003966</v>
      </c>
    </row>
    <row r="149" spans="1:15" x14ac:dyDescent="0.2">
      <c r="A149" s="15">
        <v>39264</v>
      </c>
      <c r="B149" s="11">
        <v>31</v>
      </c>
      <c r="C149" s="11">
        <v>22</v>
      </c>
      <c r="D149" s="11">
        <f t="shared" si="31"/>
        <v>21</v>
      </c>
      <c r="E149" s="11">
        <v>1</v>
      </c>
      <c r="G149" s="16">
        <v>1</v>
      </c>
      <c r="H149" s="16">
        <f t="shared" si="32"/>
        <v>1.0191780821917809</v>
      </c>
      <c r="I149" s="16">
        <f t="shared" si="33"/>
        <v>1.0118173107633344</v>
      </c>
      <c r="J149" s="16">
        <f t="shared" si="34"/>
        <v>0.99637561779242168</v>
      </c>
      <c r="L149" s="16">
        <v>1</v>
      </c>
      <c r="M149" s="16">
        <f t="shared" si="36"/>
        <v>1.0191780821917809</v>
      </c>
      <c r="N149" s="16">
        <f t="shared" si="35"/>
        <v>1.0114942528735633</v>
      </c>
      <c r="O149" s="16">
        <f t="shared" si="35"/>
        <v>0.99604743083003966</v>
      </c>
    </row>
    <row r="150" spans="1:15" x14ac:dyDescent="0.2">
      <c r="A150" s="15">
        <v>39295</v>
      </c>
      <c r="B150" s="11">
        <v>31</v>
      </c>
      <c r="C150" s="11">
        <v>23</v>
      </c>
      <c r="D150" s="11">
        <f t="shared" si="31"/>
        <v>23</v>
      </c>
      <c r="G150" s="16">
        <v>1</v>
      </c>
      <c r="H150" s="16">
        <f t="shared" si="32"/>
        <v>1.0191780821917809</v>
      </c>
      <c r="I150" s="16">
        <f t="shared" si="33"/>
        <v>1.0578090067071222</v>
      </c>
      <c r="J150" s="16">
        <f t="shared" si="34"/>
        <v>1.0912685337726522</v>
      </c>
      <c r="L150" s="16">
        <v>1</v>
      </c>
      <c r="M150" s="16">
        <f t="shared" si="36"/>
        <v>1.0191780821917809</v>
      </c>
      <c r="N150" s="16">
        <f t="shared" si="35"/>
        <v>1.0574712643678161</v>
      </c>
      <c r="O150" s="16">
        <f t="shared" si="35"/>
        <v>1.0909090909090908</v>
      </c>
    </row>
    <row r="151" spans="1:15" x14ac:dyDescent="0.2">
      <c r="A151" s="15">
        <v>39326</v>
      </c>
      <c r="B151" s="11">
        <v>30</v>
      </c>
      <c r="C151" s="11">
        <v>20</v>
      </c>
      <c r="D151" s="11">
        <f t="shared" si="31"/>
        <v>19</v>
      </c>
      <c r="E151" s="11">
        <v>1</v>
      </c>
      <c r="G151" s="16">
        <v>1</v>
      </c>
      <c r="H151" s="16">
        <f t="shared" si="32"/>
        <v>0.98630136986301364</v>
      </c>
      <c r="I151" s="16">
        <f t="shared" si="33"/>
        <v>0.91983391887575849</v>
      </c>
      <c r="J151" s="16">
        <f t="shared" si="34"/>
        <v>0.90148270181219103</v>
      </c>
      <c r="L151" s="16">
        <v>1</v>
      </c>
      <c r="M151" s="16">
        <f t="shared" si="36"/>
        <v>0.98630136986301364</v>
      </c>
      <c r="N151" s="16">
        <f t="shared" si="35"/>
        <v>0.91954022988505757</v>
      </c>
      <c r="O151" s="16">
        <f t="shared" si="35"/>
        <v>0.90118577075098816</v>
      </c>
    </row>
    <row r="152" spans="1:15" x14ac:dyDescent="0.2">
      <c r="A152" s="15">
        <v>39356</v>
      </c>
      <c r="B152" s="11">
        <v>31</v>
      </c>
      <c r="C152" s="11">
        <v>23</v>
      </c>
      <c r="D152" s="11">
        <f t="shared" si="31"/>
        <v>23</v>
      </c>
      <c r="G152" s="16">
        <v>1</v>
      </c>
      <c r="H152" s="16">
        <f t="shared" si="32"/>
        <v>1.0191780821917809</v>
      </c>
      <c r="I152" s="16">
        <f t="shared" si="33"/>
        <v>1.0578090067071222</v>
      </c>
      <c r="J152" s="16">
        <f t="shared" si="34"/>
        <v>1.0912685337726522</v>
      </c>
      <c r="L152" s="16">
        <v>1</v>
      </c>
      <c r="M152" s="16">
        <f t="shared" si="36"/>
        <v>1.0191780821917809</v>
      </c>
      <c r="N152" s="16">
        <f t="shared" si="35"/>
        <v>1.0574712643678161</v>
      </c>
      <c r="O152" s="16">
        <f t="shared" si="35"/>
        <v>1.0909090909090908</v>
      </c>
    </row>
    <row r="153" spans="1:15" x14ac:dyDescent="0.2">
      <c r="A153" s="15">
        <v>39387</v>
      </c>
      <c r="B153" s="11">
        <v>30</v>
      </c>
      <c r="C153" s="11">
        <v>22</v>
      </c>
      <c r="D153" s="11">
        <f t="shared" si="31"/>
        <v>20</v>
      </c>
      <c r="E153" s="11">
        <v>2</v>
      </c>
      <c r="G153" s="16">
        <v>1</v>
      </c>
      <c r="H153" s="16">
        <f t="shared" si="32"/>
        <v>0.98630136986301364</v>
      </c>
      <c r="I153" s="16">
        <f t="shared" si="33"/>
        <v>1.0118173107633344</v>
      </c>
      <c r="J153" s="16">
        <f t="shared" si="34"/>
        <v>0.9489291598023063</v>
      </c>
      <c r="L153" s="16">
        <v>1</v>
      </c>
      <c r="M153" s="16">
        <f t="shared" si="36"/>
        <v>0.98630136986301364</v>
      </c>
      <c r="N153" s="16">
        <f t="shared" si="35"/>
        <v>1.0114942528735633</v>
      </c>
      <c r="O153" s="16">
        <f t="shared" si="35"/>
        <v>0.94861660079051391</v>
      </c>
    </row>
    <row r="154" spans="1:15" x14ac:dyDescent="0.2">
      <c r="A154" s="15">
        <v>39417</v>
      </c>
      <c r="B154" s="11">
        <v>31</v>
      </c>
      <c r="C154" s="11">
        <v>21</v>
      </c>
      <c r="D154" s="11">
        <f t="shared" si="31"/>
        <v>19</v>
      </c>
      <c r="E154" s="11">
        <v>2</v>
      </c>
      <c r="G154" s="16">
        <v>1</v>
      </c>
      <c r="H154" s="16">
        <f t="shared" si="32"/>
        <v>1.0191780821917809</v>
      </c>
      <c r="I154" s="16">
        <f t="shared" si="33"/>
        <v>0.96582561481954643</v>
      </c>
      <c r="J154" s="16">
        <f t="shared" si="34"/>
        <v>0.90148270181219103</v>
      </c>
      <c r="L154" s="16">
        <v>1</v>
      </c>
      <c r="M154" s="16">
        <f t="shared" si="36"/>
        <v>1.0191780821917809</v>
      </c>
      <c r="N154" s="16">
        <f t="shared" si="35"/>
        <v>0.96551724137931039</v>
      </c>
      <c r="O154" s="16">
        <f t="shared" si="35"/>
        <v>0.90118577075098816</v>
      </c>
    </row>
    <row r="155" spans="1:15" x14ac:dyDescent="0.2">
      <c r="A155" s="15">
        <v>39448</v>
      </c>
      <c r="B155" s="11">
        <v>31</v>
      </c>
      <c r="C155" s="11">
        <v>23</v>
      </c>
      <c r="D155" s="11">
        <f t="shared" si="31"/>
        <v>22</v>
      </c>
      <c r="E155" s="11">
        <v>1</v>
      </c>
      <c r="G155" s="16">
        <v>1</v>
      </c>
      <c r="H155" s="16">
        <f t="shared" si="32"/>
        <v>1.0191780821917809</v>
      </c>
      <c r="I155" s="16">
        <f t="shared" si="33"/>
        <v>1.0578090067071222</v>
      </c>
      <c r="J155" s="16">
        <f t="shared" si="34"/>
        <v>1.0438220757825369</v>
      </c>
      <c r="L155" s="16">
        <v>1</v>
      </c>
      <c r="M155" s="16">
        <f>H155*12/H$328</f>
        <v>1.0163934426229511</v>
      </c>
      <c r="N155" s="16">
        <f t="shared" ref="N155:O166" si="37">I155*12/I$328</f>
        <v>1.0534351145038168</v>
      </c>
      <c r="O155" s="16">
        <f t="shared" si="37"/>
        <v>1.0393700787401572</v>
      </c>
    </row>
    <row r="156" spans="1:15" x14ac:dyDescent="0.2">
      <c r="A156" s="15">
        <v>39479</v>
      </c>
      <c r="B156" s="11">
        <v>29</v>
      </c>
      <c r="C156" s="11">
        <v>21</v>
      </c>
      <c r="D156" s="11">
        <f t="shared" si="31"/>
        <v>21</v>
      </c>
      <c r="G156" s="16">
        <v>1</v>
      </c>
      <c r="H156" s="16">
        <f t="shared" si="32"/>
        <v>0.95342465753424654</v>
      </c>
      <c r="I156" s="16">
        <f t="shared" si="33"/>
        <v>0.96582561481954643</v>
      </c>
      <c r="J156" s="16">
        <f t="shared" si="34"/>
        <v>0.99637561779242168</v>
      </c>
      <c r="L156" s="16">
        <v>1</v>
      </c>
      <c r="M156" s="16">
        <f t="shared" ref="M156:M166" si="38">H156*12/H$328</f>
        <v>0.95081967213114749</v>
      </c>
      <c r="N156" s="16">
        <f t="shared" si="37"/>
        <v>0.96183206106870223</v>
      </c>
      <c r="O156" s="16">
        <f t="shared" si="37"/>
        <v>0.99212598425196841</v>
      </c>
    </row>
    <row r="157" spans="1:15" x14ac:dyDescent="0.2">
      <c r="A157" s="15">
        <v>39508</v>
      </c>
      <c r="B157" s="11">
        <v>31</v>
      </c>
      <c r="C157" s="11">
        <v>21</v>
      </c>
      <c r="D157" s="11">
        <f t="shared" si="31"/>
        <v>21</v>
      </c>
      <c r="G157" s="16">
        <v>1</v>
      </c>
      <c r="H157" s="16">
        <f t="shared" si="32"/>
        <v>1.0191780821917809</v>
      </c>
      <c r="I157" s="16">
        <f t="shared" si="33"/>
        <v>0.96582561481954643</v>
      </c>
      <c r="J157" s="16">
        <f t="shared" si="34"/>
        <v>0.99637561779242168</v>
      </c>
      <c r="L157" s="16">
        <v>1</v>
      </c>
      <c r="M157" s="16">
        <f t="shared" si="38"/>
        <v>1.0163934426229511</v>
      </c>
      <c r="N157" s="16">
        <f t="shared" si="37"/>
        <v>0.96183206106870223</v>
      </c>
      <c r="O157" s="16">
        <f t="shared" si="37"/>
        <v>0.99212598425196841</v>
      </c>
    </row>
    <row r="158" spans="1:15" x14ac:dyDescent="0.2">
      <c r="A158" s="15">
        <v>39539</v>
      </c>
      <c r="B158" s="11">
        <v>30</v>
      </c>
      <c r="C158" s="11">
        <v>22</v>
      </c>
      <c r="D158" s="11">
        <f t="shared" si="31"/>
        <v>22</v>
      </c>
      <c r="G158" s="16">
        <v>1</v>
      </c>
      <c r="H158" s="16">
        <f t="shared" si="32"/>
        <v>0.98630136986301364</v>
      </c>
      <c r="I158" s="16">
        <f t="shared" si="33"/>
        <v>1.0118173107633344</v>
      </c>
      <c r="J158" s="16">
        <f t="shared" si="34"/>
        <v>1.0438220757825369</v>
      </c>
      <c r="L158" s="16">
        <v>1</v>
      </c>
      <c r="M158" s="16">
        <f t="shared" si="38"/>
        <v>0.98360655737704916</v>
      </c>
      <c r="N158" s="16">
        <f t="shared" si="37"/>
        <v>1.0076335877862594</v>
      </c>
      <c r="O158" s="16">
        <f t="shared" si="37"/>
        <v>1.0393700787401572</v>
      </c>
    </row>
    <row r="159" spans="1:15" x14ac:dyDescent="0.2">
      <c r="A159" s="15">
        <v>39569</v>
      </c>
      <c r="B159" s="11">
        <v>31</v>
      </c>
      <c r="C159" s="11">
        <v>22</v>
      </c>
      <c r="D159" s="11">
        <f t="shared" si="31"/>
        <v>21</v>
      </c>
      <c r="E159" s="11">
        <v>1</v>
      </c>
      <c r="G159" s="16">
        <v>1</v>
      </c>
      <c r="H159" s="16">
        <f t="shared" si="32"/>
        <v>1.0191780821917809</v>
      </c>
      <c r="I159" s="16">
        <f t="shared" si="33"/>
        <v>1.0118173107633344</v>
      </c>
      <c r="J159" s="16">
        <f t="shared" si="34"/>
        <v>0.99637561779242168</v>
      </c>
      <c r="L159" s="16">
        <v>1</v>
      </c>
      <c r="M159" s="16">
        <f t="shared" si="38"/>
        <v>1.0163934426229511</v>
      </c>
      <c r="N159" s="16">
        <f t="shared" si="37"/>
        <v>1.0076335877862594</v>
      </c>
      <c r="O159" s="16">
        <f t="shared" si="37"/>
        <v>0.99212598425196841</v>
      </c>
    </row>
    <row r="160" spans="1:15" x14ac:dyDescent="0.2">
      <c r="A160" s="15">
        <v>39600</v>
      </c>
      <c r="B160" s="11">
        <v>30</v>
      </c>
      <c r="C160" s="11">
        <v>21</v>
      </c>
      <c r="D160" s="11">
        <f t="shared" si="31"/>
        <v>21</v>
      </c>
      <c r="G160" s="16">
        <v>1</v>
      </c>
      <c r="H160" s="16">
        <f t="shared" si="32"/>
        <v>0.98630136986301364</v>
      </c>
      <c r="I160" s="16">
        <f t="shared" si="33"/>
        <v>0.96582561481954643</v>
      </c>
      <c r="J160" s="16">
        <f t="shared" si="34"/>
        <v>0.99637561779242168</v>
      </c>
      <c r="L160" s="16">
        <v>1</v>
      </c>
      <c r="M160" s="16">
        <f t="shared" si="38"/>
        <v>0.98360655737704916</v>
      </c>
      <c r="N160" s="16">
        <f t="shared" si="37"/>
        <v>0.96183206106870223</v>
      </c>
      <c r="O160" s="16">
        <f t="shared" si="37"/>
        <v>0.99212598425196841</v>
      </c>
    </row>
    <row r="161" spans="1:15" x14ac:dyDescent="0.2">
      <c r="A161" s="15">
        <v>39630</v>
      </c>
      <c r="B161" s="11">
        <v>31</v>
      </c>
      <c r="C161" s="11">
        <v>23</v>
      </c>
      <c r="D161" s="11">
        <f t="shared" si="31"/>
        <v>22</v>
      </c>
      <c r="E161" s="11">
        <v>1</v>
      </c>
      <c r="G161" s="16">
        <v>1</v>
      </c>
      <c r="H161" s="16">
        <f t="shared" si="32"/>
        <v>1.0191780821917809</v>
      </c>
      <c r="I161" s="16">
        <f t="shared" si="33"/>
        <v>1.0578090067071222</v>
      </c>
      <c r="J161" s="16">
        <f t="shared" si="34"/>
        <v>1.0438220757825369</v>
      </c>
      <c r="L161" s="16">
        <v>1</v>
      </c>
      <c r="M161" s="16">
        <f t="shared" si="38"/>
        <v>1.0163934426229511</v>
      </c>
      <c r="N161" s="16">
        <f t="shared" si="37"/>
        <v>1.0534351145038168</v>
      </c>
      <c r="O161" s="16">
        <f t="shared" si="37"/>
        <v>1.0393700787401572</v>
      </c>
    </row>
    <row r="162" spans="1:15" x14ac:dyDescent="0.2">
      <c r="A162" s="15">
        <v>39661</v>
      </c>
      <c r="B162" s="11">
        <v>31</v>
      </c>
      <c r="C162" s="11">
        <v>21</v>
      </c>
      <c r="D162" s="11">
        <f t="shared" si="31"/>
        <v>21</v>
      </c>
      <c r="G162" s="16">
        <v>1</v>
      </c>
      <c r="H162" s="16">
        <f t="shared" si="32"/>
        <v>1.0191780821917809</v>
      </c>
      <c r="I162" s="16">
        <f t="shared" si="33"/>
        <v>0.96582561481954643</v>
      </c>
      <c r="J162" s="16">
        <f t="shared" si="34"/>
        <v>0.99637561779242168</v>
      </c>
      <c r="L162" s="16">
        <v>1</v>
      </c>
      <c r="M162" s="16">
        <f t="shared" si="38"/>
        <v>1.0163934426229511</v>
      </c>
      <c r="N162" s="16">
        <f t="shared" si="37"/>
        <v>0.96183206106870223</v>
      </c>
      <c r="O162" s="16">
        <f t="shared" si="37"/>
        <v>0.99212598425196841</v>
      </c>
    </row>
    <row r="163" spans="1:15" x14ac:dyDescent="0.2">
      <c r="A163" s="15">
        <v>39692</v>
      </c>
      <c r="B163" s="11">
        <v>30</v>
      </c>
      <c r="C163" s="11">
        <v>22</v>
      </c>
      <c r="D163" s="11">
        <f t="shared" si="31"/>
        <v>21</v>
      </c>
      <c r="E163" s="11">
        <v>1</v>
      </c>
      <c r="G163" s="16">
        <v>1</v>
      </c>
      <c r="H163" s="16">
        <f t="shared" si="32"/>
        <v>0.98630136986301364</v>
      </c>
      <c r="I163" s="16">
        <f t="shared" si="33"/>
        <v>1.0118173107633344</v>
      </c>
      <c r="J163" s="16">
        <f t="shared" si="34"/>
        <v>0.99637561779242168</v>
      </c>
      <c r="L163" s="16">
        <v>1</v>
      </c>
      <c r="M163" s="16">
        <f t="shared" si="38"/>
        <v>0.98360655737704916</v>
      </c>
      <c r="N163" s="16">
        <f t="shared" si="37"/>
        <v>1.0076335877862594</v>
      </c>
      <c r="O163" s="16">
        <f t="shared" si="37"/>
        <v>0.99212598425196841</v>
      </c>
    </row>
    <row r="164" spans="1:15" x14ac:dyDescent="0.2">
      <c r="A164" s="15">
        <v>39722</v>
      </c>
      <c r="B164" s="11">
        <v>31</v>
      </c>
      <c r="C164" s="11">
        <v>23</v>
      </c>
      <c r="D164" s="11">
        <f t="shared" si="31"/>
        <v>23</v>
      </c>
      <c r="G164" s="16">
        <v>1</v>
      </c>
      <c r="H164" s="16">
        <f t="shared" si="32"/>
        <v>1.0191780821917809</v>
      </c>
      <c r="I164" s="16">
        <f t="shared" si="33"/>
        <v>1.0578090067071222</v>
      </c>
      <c r="J164" s="16">
        <f t="shared" si="34"/>
        <v>1.0912685337726522</v>
      </c>
      <c r="L164" s="16">
        <v>1</v>
      </c>
      <c r="M164" s="16">
        <f t="shared" si="38"/>
        <v>1.0163934426229511</v>
      </c>
      <c r="N164" s="16">
        <f t="shared" si="37"/>
        <v>1.0534351145038168</v>
      </c>
      <c r="O164" s="16">
        <f t="shared" si="37"/>
        <v>1.0866141732283463</v>
      </c>
    </row>
    <row r="165" spans="1:15" x14ac:dyDescent="0.2">
      <c r="A165" s="15">
        <v>39753</v>
      </c>
      <c r="B165" s="11">
        <v>30</v>
      </c>
      <c r="C165" s="11">
        <v>20</v>
      </c>
      <c r="D165" s="11">
        <f t="shared" si="31"/>
        <v>18</v>
      </c>
      <c r="E165" s="11">
        <v>2</v>
      </c>
      <c r="G165" s="16">
        <v>1</v>
      </c>
      <c r="H165" s="16">
        <f t="shared" si="32"/>
        <v>0.98630136986301364</v>
      </c>
      <c r="I165" s="16">
        <f t="shared" si="33"/>
        <v>0.91983391887575849</v>
      </c>
      <c r="J165" s="16">
        <f t="shared" si="34"/>
        <v>0.85403624382207577</v>
      </c>
      <c r="L165" s="16">
        <v>1</v>
      </c>
      <c r="M165" s="16">
        <f t="shared" si="38"/>
        <v>0.98360655737704916</v>
      </c>
      <c r="N165" s="16">
        <f t="shared" si="37"/>
        <v>0.91603053435114512</v>
      </c>
      <c r="O165" s="16">
        <f t="shared" si="37"/>
        <v>0.85039370078740162</v>
      </c>
    </row>
    <row r="166" spans="1:15" x14ac:dyDescent="0.2">
      <c r="A166" s="15">
        <v>39783</v>
      </c>
      <c r="B166" s="11">
        <v>31</v>
      </c>
      <c r="C166" s="11">
        <v>23</v>
      </c>
      <c r="D166" s="11">
        <f t="shared" si="31"/>
        <v>21</v>
      </c>
      <c r="E166" s="11">
        <v>2</v>
      </c>
      <c r="G166" s="16">
        <v>1</v>
      </c>
      <c r="H166" s="16">
        <f t="shared" si="32"/>
        <v>1.0191780821917809</v>
      </c>
      <c r="I166" s="16">
        <f t="shared" si="33"/>
        <v>1.0578090067071222</v>
      </c>
      <c r="J166" s="16">
        <f t="shared" si="34"/>
        <v>0.99637561779242168</v>
      </c>
      <c r="L166" s="16">
        <v>1</v>
      </c>
      <c r="M166" s="16">
        <f t="shared" si="38"/>
        <v>1.0163934426229511</v>
      </c>
      <c r="N166" s="16">
        <f t="shared" si="37"/>
        <v>1.0534351145038168</v>
      </c>
      <c r="O166" s="16">
        <f t="shared" si="37"/>
        <v>0.99212598425196841</v>
      </c>
    </row>
    <row r="167" spans="1:15" x14ac:dyDescent="0.2">
      <c r="A167" s="15">
        <v>39814</v>
      </c>
      <c r="B167" s="11">
        <v>31</v>
      </c>
      <c r="C167" s="11">
        <v>22</v>
      </c>
      <c r="D167" s="11">
        <f t="shared" si="31"/>
        <v>21</v>
      </c>
      <c r="E167" s="11">
        <v>1</v>
      </c>
      <c r="G167" s="16">
        <v>1</v>
      </c>
      <c r="H167" s="16">
        <f t="shared" si="32"/>
        <v>1.0191780821917809</v>
      </c>
      <c r="I167" s="16">
        <f t="shared" si="33"/>
        <v>1.0118173107633344</v>
      </c>
      <c r="J167" s="16">
        <f t="shared" si="34"/>
        <v>0.99637561779242168</v>
      </c>
      <c r="L167" s="16">
        <v>1</v>
      </c>
      <c r="M167" s="16">
        <f>H167*12/H$329</f>
        <v>1.0191780821917809</v>
      </c>
      <c r="N167" s="16">
        <f t="shared" ref="N167:O178" si="39">I167*12/I$329</f>
        <v>1.0114942528735631</v>
      </c>
      <c r="O167" s="16">
        <f t="shared" si="39"/>
        <v>0.99604743083003966</v>
      </c>
    </row>
    <row r="168" spans="1:15" x14ac:dyDescent="0.2">
      <c r="A168" s="15">
        <v>39845</v>
      </c>
      <c r="B168" s="11">
        <v>28</v>
      </c>
      <c r="C168" s="11">
        <v>20</v>
      </c>
      <c r="D168" s="11">
        <f t="shared" si="31"/>
        <v>20</v>
      </c>
      <c r="G168" s="16">
        <v>1</v>
      </c>
      <c r="H168" s="16">
        <f t="shared" si="32"/>
        <v>0.92054794520547945</v>
      </c>
      <c r="I168" s="16">
        <f t="shared" si="33"/>
        <v>0.91983391887575849</v>
      </c>
      <c r="J168" s="16">
        <f t="shared" si="34"/>
        <v>0.9489291598023063</v>
      </c>
      <c r="L168" s="16">
        <v>1</v>
      </c>
      <c r="M168" s="16">
        <f t="shared" ref="M168:M178" si="40">H168*12/H$329</f>
        <v>0.92054794520547956</v>
      </c>
      <c r="N168" s="16">
        <f t="shared" si="39"/>
        <v>0.91954022988505746</v>
      </c>
      <c r="O168" s="16">
        <f t="shared" si="39"/>
        <v>0.94861660079051391</v>
      </c>
    </row>
    <row r="169" spans="1:15" x14ac:dyDescent="0.2">
      <c r="A169" s="15">
        <v>39873</v>
      </c>
      <c r="B169" s="11">
        <v>31</v>
      </c>
      <c r="C169" s="11">
        <v>22</v>
      </c>
      <c r="D169" s="11">
        <f t="shared" si="31"/>
        <v>22</v>
      </c>
      <c r="G169" s="16">
        <v>1</v>
      </c>
      <c r="H169" s="16">
        <f t="shared" si="32"/>
        <v>1.0191780821917809</v>
      </c>
      <c r="I169" s="16">
        <f t="shared" si="33"/>
        <v>1.0118173107633344</v>
      </c>
      <c r="J169" s="16">
        <f t="shared" si="34"/>
        <v>1.0438220757825369</v>
      </c>
      <c r="L169" s="16">
        <v>1</v>
      </c>
      <c r="M169" s="16">
        <f t="shared" si="40"/>
        <v>1.0191780821917809</v>
      </c>
      <c r="N169" s="16">
        <f t="shared" si="39"/>
        <v>1.0114942528735631</v>
      </c>
      <c r="O169" s="16">
        <f t="shared" si="39"/>
        <v>1.0434782608695652</v>
      </c>
    </row>
    <row r="170" spans="1:15" x14ac:dyDescent="0.2">
      <c r="A170" s="15">
        <v>39904</v>
      </c>
      <c r="B170" s="11">
        <v>30</v>
      </c>
      <c r="C170" s="11">
        <v>22</v>
      </c>
      <c r="D170" s="11">
        <f t="shared" si="31"/>
        <v>22</v>
      </c>
      <c r="G170" s="16">
        <v>1</v>
      </c>
      <c r="H170" s="16">
        <f t="shared" si="32"/>
        <v>0.98630136986301364</v>
      </c>
      <c r="I170" s="16">
        <f t="shared" si="33"/>
        <v>1.0118173107633344</v>
      </c>
      <c r="J170" s="16">
        <f t="shared" si="34"/>
        <v>1.0438220757825369</v>
      </c>
      <c r="L170" s="16">
        <v>1</v>
      </c>
      <c r="M170" s="16">
        <f t="shared" si="40"/>
        <v>0.98630136986301364</v>
      </c>
      <c r="N170" s="16">
        <f t="shared" si="39"/>
        <v>1.0114942528735631</v>
      </c>
      <c r="O170" s="16">
        <f t="shared" si="39"/>
        <v>1.0434782608695652</v>
      </c>
    </row>
    <row r="171" spans="1:15" x14ac:dyDescent="0.2">
      <c r="A171" s="15">
        <v>39934</v>
      </c>
      <c r="B171" s="11">
        <v>31</v>
      </c>
      <c r="C171" s="11">
        <v>21</v>
      </c>
      <c r="D171" s="11">
        <f t="shared" si="31"/>
        <v>20</v>
      </c>
      <c r="E171" s="11">
        <v>1</v>
      </c>
      <c r="G171" s="16">
        <v>1</v>
      </c>
      <c r="H171" s="16">
        <f t="shared" si="32"/>
        <v>1.0191780821917809</v>
      </c>
      <c r="I171" s="16">
        <f t="shared" si="33"/>
        <v>0.96582561481954643</v>
      </c>
      <c r="J171" s="16">
        <f t="shared" si="34"/>
        <v>0.9489291598023063</v>
      </c>
      <c r="L171" s="16">
        <v>1</v>
      </c>
      <c r="M171" s="16">
        <f t="shared" si="40"/>
        <v>1.0191780821917809</v>
      </c>
      <c r="N171" s="16">
        <f t="shared" si="39"/>
        <v>0.96551724137931016</v>
      </c>
      <c r="O171" s="16">
        <f t="shared" si="39"/>
        <v>0.94861660079051391</v>
      </c>
    </row>
    <row r="172" spans="1:15" x14ac:dyDescent="0.2">
      <c r="A172" s="15">
        <v>39965</v>
      </c>
      <c r="B172" s="11">
        <v>30</v>
      </c>
      <c r="C172" s="11">
        <v>22</v>
      </c>
      <c r="D172" s="11">
        <f t="shared" si="31"/>
        <v>22</v>
      </c>
      <c r="G172" s="16">
        <v>1</v>
      </c>
      <c r="H172" s="16">
        <f t="shared" si="32"/>
        <v>0.98630136986301364</v>
      </c>
      <c r="I172" s="16">
        <f t="shared" si="33"/>
        <v>1.0118173107633344</v>
      </c>
      <c r="J172" s="16">
        <f t="shared" si="34"/>
        <v>1.0438220757825369</v>
      </c>
      <c r="L172" s="16">
        <v>1</v>
      </c>
      <c r="M172" s="16">
        <f t="shared" si="40"/>
        <v>0.98630136986301364</v>
      </c>
      <c r="N172" s="16">
        <f t="shared" si="39"/>
        <v>1.0114942528735631</v>
      </c>
      <c r="O172" s="16">
        <f t="shared" si="39"/>
        <v>1.0434782608695652</v>
      </c>
    </row>
    <row r="173" spans="1:15" x14ac:dyDescent="0.2">
      <c r="A173" s="15">
        <v>39995</v>
      </c>
      <c r="B173" s="11">
        <v>31</v>
      </c>
      <c r="C173" s="11">
        <v>23</v>
      </c>
      <c r="D173" s="11">
        <f t="shared" si="31"/>
        <v>22</v>
      </c>
      <c r="E173" s="11">
        <v>1</v>
      </c>
      <c r="G173" s="16">
        <v>1</v>
      </c>
      <c r="H173" s="16">
        <f t="shared" si="32"/>
        <v>1.0191780821917809</v>
      </c>
      <c r="I173" s="16">
        <f t="shared" si="33"/>
        <v>1.0578090067071222</v>
      </c>
      <c r="J173" s="16">
        <f t="shared" si="34"/>
        <v>1.0438220757825369</v>
      </c>
      <c r="L173" s="16">
        <v>1</v>
      </c>
      <c r="M173" s="16">
        <f t="shared" si="40"/>
        <v>1.0191780821917809</v>
      </c>
      <c r="N173" s="16">
        <f t="shared" si="39"/>
        <v>1.0574712643678159</v>
      </c>
      <c r="O173" s="16">
        <f t="shared" si="39"/>
        <v>1.0434782608695652</v>
      </c>
    </row>
    <row r="174" spans="1:15" x14ac:dyDescent="0.2">
      <c r="A174" s="15">
        <v>40026</v>
      </c>
      <c r="B174" s="11">
        <v>31</v>
      </c>
      <c r="C174" s="11">
        <v>21</v>
      </c>
      <c r="D174" s="11">
        <f t="shared" si="31"/>
        <v>21</v>
      </c>
      <c r="G174" s="16">
        <v>1</v>
      </c>
      <c r="H174" s="16">
        <f t="shared" si="32"/>
        <v>1.0191780821917809</v>
      </c>
      <c r="I174" s="16">
        <f t="shared" si="33"/>
        <v>0.96582561481954643</v>
      </c>
      <c r="J174" s="16">
        <f t="shared" si="34"/>
        <v>0.99637561779242168</v>
      </c>
      <c r="L174" s="16">
        <v>1</v>
      </c>
      <c r="M174" s="16">
        <f t="shared" si="40"/>
        <v>1.0191780821917809</v>
      </c>
      <c r="N174" s="16">
        <f t="shared" si="39"/>
        <v>0.96551724137931016</v>
      </c>
      <c r="O174" s="16">
        <f t="shared" si="39"/>
        <v>0.99604743083003966</v>
      </c>
    </row>
    <row r="175" spans="1:15" x14ac:dyDescent="0.2">
      <c r="A175" s="15">
        <v>40057</v>
      </c>
      <c r="B175" s="11">
        <v>30</v>
      </c>
      <c r="C175" s="11">
        <v>22</v>
      </c>
      <c r="D175" s="11">
        <f t="shared" si="31"/>
        <v>21</v>
      </c>
      <c r="E175" s="11">
        <v>1</v>
      </c>
      <c r="G175" s="16">
        <v>1</v>
      </c>
      <c r="H175" s="16">
        <f t="shared" si="32"/>
        <v>0.98630136986301364</v>
      </c>
      <c r="I175" s="16">
        <f t="shared" si="33"/>
        <v>1.0118173107633344</v>
      </c>
      <c r="J175" s="16">
        <f t="shared" si="34"/>
        <v>0.99637561779242168</v>
      </c>
      <c r="L175" s="16">
        <v>1</v>
      </c>
      <c r="M175" s="16">
        <f t="shared" si="40"/>
        <v>0.98630136986301364</v>
      </c>
      <c r="N175" s="16">
        <f t="shared" si="39"/>
        <v>1.0114942528735631</v>
      </c>
      <c r="O175" s="16">
        <f t="shared" si="39"/>
        <v>0.99604743083003966</v>
      </c>
    </row>
    <row r="176" spans="1:15" x14ac:dyDescent="0.2">
      <c r="A176" s="15">
        <v>40087</v>
      </c>
      <c r="B176" s="11">
        <v>31</v>
      </c>
      <c r="C176" s="11">
        <v>22</v>
      </c>
      <c r="D176" s="11">
        <f t="shared" si="31"/>
        <v>22</v>
      </c>
      <c r="G176" s="16">
        <v>1</v>
      </c>
      <c r="H176" s="16">
        <f t="shared" si="32"/>
        <v>1.0191780821917809</v>
      </c>
      <c r="I176" s="16">
        <f t="shared" si="33"/>
        <v>1.0118173107633344</v>
      </c>
      <c r="J176" s="16">
        <f t="shared" si="34"/>
        <v>1.0438220757825369</v>
      </c>
      <c r="L176" s="16">
        <v>1</v>
      </c>
      <c r="M176" s="16">
        <f t="shared" si="40"/>
        <v>1.0191780821917809</v>
      </c>
      <c r="N176" s="16">
        <f t="shared" si="39"/>
        <v>1.0114942528735631</v>
      </c>
      <c r="O176" s="16">
        <f t="shared" si="39"/>
        <v>1.0434782608695652</v>
      </c>
    </row>
    <row r="177" spans="1:15" x14ac:dyDescent="0.2">
      <c r="A177" s="15">
        <v>40118</v>
      </c>
      <c r="B177" s="11">
        <v>30</v>
      </c>
      <c r="C177" s="11">
        <v>21</v>
      </c>
      <c r="D177" s="11">
        <f t="shared" si="31"/>
        <v>19</v>
      </c>
      <c r="E177" s="11">
        <v>2</v>
      </c>
      <c r="G177" s="16">
        <v>1</v>
      </c>
      <c r="H177" s="16">
        <f t="shared" si="32"/>
        <v>0.98630136986301364</v>
      </c>
      <c r="I177" s="16">
        <f t="shared" si="33"/>
        <v>0.96582561481954643</v>
      </c>
      <c r="J177" s="16">
        <f t="shared" si="34"/>
        <v>0.90148270181219103</v>
      </c>
      <c r="L177" s="16">
        <v>1</v>
      </c>
      <c r="M177" s="16">
        <f t="shared" si="40"/>
        <v>0.98630136986301364</v>
      </c>
      <c r="N177" s="16">
        <f t="shared" si="39"/>
        <v>0.96551724137931016</v>
      </c>
      <c r="O177" s="16">
        <f t="shared" si="39"/>
        <v>0.90118577075098816</v>
      </c>
    </row>
    <row r="178" spans="1:15" x14ac:dyDescent="0.2">
      <c r="A178" s="15">
        <v>40148</v>
      </c>
      <c r="B178" s="11">
        <v>31</v>
      </c>
      <c r="C178" s="11">
        <v>23</v>
      </c>
      <c r="D178" s="11">
        <f t="shared" si="31"/>
        <v>21</v>
      </c>
      <c r="E178" s="11">
        <v>2</v>
      </c>
      <c r="G178" s="16">
        <v>1</v>
      </c>
      <c r="H178" s="16">
        <f t="shared" si="32"/>
        <v>1.0191780821917809</v>
      </c>
      <c r="I178" s="16">
        <f t="shared" si="33"/>
        <v>1.0578090067071222</v>
      </c>
      <c r="J178" s="16">
        <f t="shared" si="34"/>
        <v>0.99637561779242168</v>
      </c>
      <c r="L178" s="16">
        <v>1</v>
      </c>
      <c r="M178" s="16">
        <f t="shared" si="40"/>
        <v>1.0191780821917809</v>
      </c>
      <c r="N178" s="16">
        <f t="shared" si="39"/>
        <v>1.0574712643678159</v>
      </c>
      <c r="O178" s="16">
        <f t="shared" si="39"/>
        <v>0.99604743083003966</v>
      </c>
    </row>
    <row r="179" spans="1:15" x14ac:dyDescent="0.2">
      <c r="A179" s="15">
        <v>40179</v>
      </c>
      <c r="B179" s="11">
        <v>31</v>
      </c>
      <c r="C179" s="11">
        <v>21</v>
      </c>
      <c r="D179" s="11">
        <f t="shared" si="31"/>
        <v>20</v>
      </c>
      <c r="E179" s="11">
        <v>1</v>
      </c>
      <c r="G179" s="16">
        <v>1</v>
      </c>
      <c r="H179" s="16">
        <f t="shared" si="32"/>
        <v>1.0191780821917809</v>
      </c>
      <c r="I179" s="16">
        <f t="shared" si="33"/>
        <v>0.96582561481954643</v>
      </c>
      <c r="J179" s="16">
        <f t="shared" si="34"/>
        <v>0.9489291598023063</v>
      </c>
      <c r="L179" s="16">
        <v>1</v>
      </c>
      <c r="M179" s="16">
        <f>H179*12/H$330</f>
        <v>1.0191780821917809</v>
      </c>
      <c r="N179" s="16">
        <f t="shared" ref="N179:O190" si="41">I179*12/I$330</f>
        <v>0.96551724137931039</v>
      </c>
      <c r="O179" s="16">
        <f t="shared" si="41"/>
        <v>0.9486166007905138</v>
      </c>
    </row>
    <row r="180" spans="1:15" x14ac:dyDescent="0.2">
      <c r="A180" s="15">
        <v>40210</v>
      </c>
      <c r="B180" s="11">
        <v>28</v>
      </c>
      <c r="C180" s="11">
        <v>20</v>
      </c>
      <c r="D180" s="11">
        <f t="shared" si="31"/>
        <v>20</v>
      </c>
      <c r="G180" s="16">
        <v>1</v>
      </c>
      <c r="H180" s="16">
        <f t="shared" si="32"/>
        <v>0.92054794520547945</v>
      </c>
      <c r="I180" s="16">
        <f t="shared" si="33"/>
        <v>0.91983391887575849</v>
      </c>
      <c r="J180" s="16">
        <f t="shared" si="34"/>
        <v>0.9489291598023063</v>
      </c>
      <c r="L180" s="16">
        <v>1</v>
      </c>
      <c r="M180" s="16">
        <f t="shared" ref="M180:M190" si="42">H180*12/H$330</f>
        <v>0.92054794520547956</v>
      </c>
      <c r="N180" s="16">
        <f t="shared" si="41"/>
        <v>0.91954022988505757</v>
      </c>
      <c r="O180" s="16">
        <f t="shared" si="41"/>
        <v>0.9486166007905138</v>
      </c>
    </row>
    <row r="181" spans="1:15" x14ac:dyDescent="0.2">
      <c r="A181" s="15">
        <v>40238</v>
      </c>
      <c r="B181" s="11">
        <v>31</v>
      </c>
      <c r="C181" s="11">
        <v>23</v>
      </c>
      <c r="D181" s="11">
        <f t="shared" si="31"/>
        <v>23</v>
      </c>
      <c r="G181" s="16">
        <v>1</v>
      </c>
      <c r="H181" s="16">
        <f t="shared" si="32"/>
        <v>1.0191780821917809</v>
      </c>
      <c r="I181" s="16">
        <f t="shared" si="33"/>
        <v>1.0578090067071222</v>
      </c>
      <c r="J181" s="16">
        <f t="shared" si="34"/>
        <v>1.0912685337726522</v>
      </c>
      <c r="L181" s="16">
        <v>1</v>
      </c>
      <c r="M181" s="16">
        <f t="shared" si="42"/>
        <v>1.0191780821917809</v>
      </c>
      <c r="N181" s="16">
        <f t="shared" si="41"/>
        <v>1.0574712643678161</v>
      </c>
      <c r="O181" s="16">
        <f t="shared" si="41"/>
        <v>1.0909090909090908</v>
      </c>
    </row>
    <row r="182" spans="1:15" x14ac:dyDescent="0.2">
      <c r="A182" s="15">
        <v>40269</v>
      </c>
      <c r="B182" s="11">
        <v>30</v>
      </c>
      <c r="C182" s="11">
        <v>22</v>
      </c>
      <c r="D182" s="11">
        <f t="shared" si="31"/>
        <v>22</v>
      </c>
      <c r="G182" s="16">
        <v>1</v>
      </c>
      <c r="H182" s="16">
        <f t="shared" si="32"/>
        <v>0.98630136986301364</v>
      </c>
      <c r="I182" s="16">
        <f t="shared" si="33"/>
        <v>1.0118173107633344</v>
      </c>
      <c r="J182" s="16">
        <f t="shared" si="34"/>
        <v>1.0438220757825369</v>
      </c>
      <c r="L182" s="16">
        <v>1</v>
      </c>
      <c r="M182" s="16">
        <f t="shared" si="42"/>
        <v>0.98630136986301364</v>
      </c>
      <c r="N182" s="16">
        <f t="shared" si="41"/>
        <v>1.0114942528735633</v>
      </c>
      <c r="O182" s="16">
        <f t="shared" si="41"/>
        <v>1.043478260869565</v>
      </c>
    </row>
    <row r="183" spans="1:15" x14ac:dyDescent="0.2">
      <c r="A183" s="15">
        <v>40299</v>
      </c>
      <c r="B183" s="11">
        <v>31</v>
      </c>
      <c r="C183" s="11">
        <v>21</v>
      </c>
      <c r="D183" s="11">
        <f t="shared" si="31"/>
        <v>20</v>
      </c>
      <c r="E183" s="11">
        <v>1</v>
      </c>
      <c r="G183" s="16">
        <v>1</v>
      </c>
      <c r="H183" s="16">
        <f t="shared" si="32"/>
        <v>1.0191780821917809</v>
      </c>
      <c r="I183" s="16">
        <f t="shared" si="33"/>
        <v>0.96582561481954643</v>
      </c>
      <c r="J183" s="16">
        <f t="shared" si="34"/>
        <v>0.9489291598023063</v>
      </c>
      <c r="L183" s="16">
        <v>1</v>
      </c>
      <c r="M183" s="16">
        <f t="shared" si="42"/>
        <v>1.0191780821917809</v>
      </c>
      <c r="N183" s="16">
        <f t="shared" si="41"/>
        <v>0.96551724137931039</v>
      </c>
      <c r="O183" s="16">
        <f t="shared" si="41"/>
        <v>0.9486166007905138</v>
      </c>
    </row>
    <row r="184" spans="1:15" x14ac:dyDescent="0.2">
      <c r="A184" s="15">
        <v>40330</v>
      </c>
      <c r="B184" s="11">
        <v>30</v>
      </c>
      <c r="C184" s="11">
        <v>22</v>
      </c>
      <c r="D184" s="11">
        <f t="shared" si="31"/>
        <v>22</v>
      </c>
      <c r="G184" s="16">
        <v>1</v>
      </c>
      <c r="H184" s="16">
        <f t="shared" si="32"/>
        <v>0.98630136986301364</v>
      </c>
      <c r="I184" s="16">
        <f t="shared" si="33"/>
        <v>1.0118173107633344</v>
      </c>
      <c r="J184" s="16">
        <f t="shared" si="34"/>
        <v>1.0438220757825369</v>
      </c>
      <c r="L184" s="16">
        <v>1</v>
      </c>
      <c r="M184" s="16">
        <f t="shared" si="42"/>
        <v>0.98630136986301364</v>
      </c>
      <c r="N184" s="16">
        <f t="shared" si="41"/>
        <v>1.0114942528735633</v>
      </c>
      <c r="O184" s="16">
        <f t="shared" si="41"/>
        <v>1.043478260869565</v>
      </c>
    </row>
    <row r="185" spans="1:15" x14ac:dyDescent="0.2">
      <c r="A185" s="15">
        <v>40360</v>
      </c>
      <c r="B185" s="11">
        <v>31</v>
      </c>
      <c r="C185" s="11">
        <v>22</v>
      </c>
      <c r="D185" s="11">
        <f t="shared" si="31"/>
        <v>21</v>
      </c>
      <c r="E185" s="11">
        <v>1</v>
      </c>
      <c r="G185" s="16">
        <v>1</v>
      </c>
      <c r="H185" s="16">
        <f t="shared" si="32"/>
        <v>1.0191780821917809</v>
      </c>
      <c r="I185" s="16">
        <f t="shared" si="33"/>
        <v>1.0118173107633344</v>
      </c>
      <c r="J185" s="16">
        <f t="shared" si="34"/>
        <v>0.99637561779242168</v>
      </c>
      <c r="L185" s="16">
        <v>1</v>
      </c>
      <c r="M185" s="16">
        <f t="shared" si="42"/>
        <v>1.0191780821917809</v>
      </c>
      <c r="N185" s="16">
        <f t="shared" si="41"/>
        <v>1.0114942528735633</v>
      </c>
      <c r="O185" s="16">
        <f t="shared" si="41"/>
        <v>0.99604743083003944</v>
      </c>
    </row>
    <row r="186" spans="1:15" x14ac:dyDescent="0.2">
      <c r="A186" s="15">
        <v>40391</v>
      </c>
      <c r="B186" s="11">
        <v>31</v>
      </c>
      <c r="C186" s="11">
        <v>22</v>
      </c>
      <c r="D186" s="11">
        <f t="shared" si="31"/>
        <v>22</v>
      </c>
      <c r="G186" s="16">
        <v>1</v>
      </c>
      <c r="H186" s="16">
        <f t="shared" si="32"/>
        <v>1.0191780821917809</v>
      </c>
      <c r="I186" s="16">
        <f t="shared" si="33"/>
        <v>1.0118173107633344</v>
      </c>
      <c r="J186" s="16">
        <f t="shared" si="34"/>
        <v>1.0438220757825369</v>
      </c>
      <c r="L186" s="16">
        <v>1</v>
      </c>
      <c r="M186" s="16">
        <f t="shared" si="42"/>
        <v>1.0191780821917809</v>
      </c>
      <c r="N186" s="16">
        <f t="shared" si="41"/>
        <v>1.0114942528735633</v>
      </c>
      <c r="O186" s="16">
        <f t="shared" si="41"/>
        <v>1.043478260869565</v>
      </c>
    </row>
    <row r="187" spans="1:15" x14ac:dyDescent="0.2">
      <c r="A187" s="15">
        <v>40422</v>
      </c>
      <c r="B187" s="11">
        <v>30</v>
      </c>
      <c r="C187" s="11">
        <v>22</v>
      </c>
      <c r="D187" s="11">
        <f t="shared" si="31"/>
        <v>21</v>
      </c>
      <c r="E187" s="11">
        <v>1</v>
      </c>
      <c r="G187" s="16">
        <v>1</v>
      </c>
      <c r="H187" s="16">
        <f t="shared" si="32"/>
        <v>0.98630136986301364</v>
      </c>
      <c r="I187" s="16">
        <f t="shared" si="33"/>
        <v>1.0118173107633344</v>
      </c>
      <c r="J187" s="16">
        <f t="shared" si="34"/>
        <v>0.99637561779242168</v>
      </c>
      <c r="L187" s="16">
        <v>1</v>
      </c>
      <c r="M187" s="16">
        <f t="shared" si="42"/>
        <v>0.98630136986301364</v>
      </c>
      <c r="N187" s="16">
        <f t="shared" si="41"/>
        <v>1.0114942528735633</v>
      </c>
      <c r="O187" s="16">
        <f t="shared" si="41"/>
        <v>0.99604743083003944</v>
      </c>
    </row>
    <row r="188" spans="1:15" x14ac:dyDescent="0.2">
      <c r="A188" s="15">
        <v>40452</v>
      </c>
      <c r="B188" s="11">
        <v>31</v>
      </c>
      <c r="C188" s="11">
        <v>21</v>
      </c>
      <c r="D188" s="11">
        <f t="shared" si="31"/>
        <v>21</v>
      </c>
      <c r="G188" s="16">
        <v>1</v>
      </c>
      <c r="H188" s="16">
        <f t="shared" si="32"/>
        <v>1.0191780821917809</v>
      </c>
      <c r="I188" s="16">
        <f t="shared" si="33"/>
        <v>0.96582561481954643</v>
      </c>
      <c r="J188" s="16">
        <f t="shared" si="34"/>
        <v>0.99637561779242168</v>
      </c>
      <c r="L188" s="16">
        <v>1</v>
      </c>
      <c r="M188" s="16">
        <f t="shared" si="42"/>
        <v>1.0191780821917809</v>
      </c>
      <c r="N188" s="16">
        <f t="shared" si="41"/>
        <v>0.96551724137931039</v>
      </c>
      <c r="O188" s="16">
        <f t="shared" si="41"/>
        <v>0.99604743083003944</v>
      </c>
    </row>
    <row r="189" spans="1:15" x14ac:dyDescent="0.2">
      <c r="A189" s="15">
        <v>40483</v>
      </c>
      <c r="B189" s="11">
        <v>30</v>
      </c>
      <c r="C189" s="11">
        <v>22</v>
      </c>
      <c r="D189" s="11">
        <f t="shared" si="31"/>
        <v>20</v>
      </c>
      <c r="E189" s="11">
        <v>2</v>
      </c>
      <c r="G189" s="16">
        <v>1</v>
      </c>
      <c r="H189" s="16">
        <f t="shared" si="32"/>
        <v>0.98630136986301364</v>
      </c>
      <c r="I189" s="16">
        <f t="shared" si="33"/>
        <v>1.0118173107633344</v>
      </c>
      <c r="J189" s="16">
        <f t="shared" si="34"/>
        <v>0.9489291598023063</v>
      </c>
      <c r="L189" s="16">
        <v>1</v>
      </c>
      <c r="M189" s="16">
        <f t="shared" si="42"/>
        <v>0.98630136986301364</v>
      </c>
      <c r="N189" s="16">
        <f t="shared" si="41"/>
        <v>1.0114942528735633</v>
      </c>
      <c r="O189" s="16">
        <f t="shared" si="41"/>
        <v>0.9486166007905138</v>
      </c>
    </row>
    <row r="190" spans="1:15" x14ac:dyDescent="0.2">
      <c r="A190" s="15">
        <v>40513</v>
      </c>
      <c r="B190" s="11">
        <v>31</v>
      </c>
      <c r="C190" s="11">
        <v>23</v>
      </c>
      <c r="D190" s="11">
        <f t="shared" si="31"/>
        <v>21</v>
      </c>
      <c r="E190" s="11">
        <v>2</v>
      </c>
      <c r="G190" s="16">
        <v>1</v>
      </c>
      <c r="H190" s="16">
        <f t="shared" si="32"/>
        <v>1.0191780821917809</v>
      </c>
      <c r="I190" s="16">
        <f t="shared" si="33"/>
        <v>1.0578090067071222</v>
      </c>
      <c r="J190" s="16">
        <f t="shared" si="34"/>
        <v>0.99637561779242168</v>
      </c>
      <c r="L190" s="16">
        <v>1</v>
      </c>
      <c r="M190" s="16">
        <f t="shared" si="42"/>
        <v>1.0191780821917809</v>
      </c>
      <c r="N190" s="16">
        <f t="shared" si="41"/>
        <v>1.0574712643678161</v>
      </c>
      <c r="O190" s="16">
        <f t="shared" si="41"/>
        <v>0.99604743083003944</v>
      </c>
    </row>
    <row r="191" spans="1:15" x14ac:dyDescent="0.2">
      <c r="A191" s="15">
        <v>40544</v>
      </c>
      <c r="B191" s="11">
        <v>31</v>
      </c>
      <c r="C191" s="11">
        <v>21</v>
      </c>
      <c r="D191" s="11">
        <f t="shared" si="31"/>
        <v>20</v>
      </c>
      <c r="E191" s="11">
        <v>1</v>
      </c>
      <c r="G191" s="16">
        <v>1</v>
      </c>
      <c r="H191" s="16">
        <f t="shared" si="32"/>
        <v>1.0191780821917809</v>
      </c>
      <c r="I191" s="16">
        <f t="shared" si="33"/>
        <v>0.96582561481954643</v>
      </c>
      <c r="J191" s="16">
        <f t="shared" si="34"/>
        <v>0.9489291598023063</v>
      </c>
      <c r="L191" s="16">
        <v>1</v>
      </c>
      <c r="M191" s="16">
        <f>H191*12/H$331</f>
        <v>1.0191780821917809</v>
      </c>
      <c r="N191" s="16">
        <f t="shared" ref="N191:O202" si="43">I191*12/I$331</f>
        <v>0.96923076923076934</v>
      </c>
      <c r="O191" s="16">
        <f t="shared" si="43"/>
        <v>0.95238095238095233</v>
      </c>
    </row>
    <row r="192" spans="1:15" x14ac:dyDescent="0.2">
      <c r="A192" s="15">
        <v>40575</v>
      </c>
      <c r="B192" s="11">
        <v>28</v>
      </c>
      <c r="C192" s="11">
        <v>20</v>
      </c>
      <c r="D192" s="11">
        <f t="shared" si="31"/>
        <v>20</v>
      </c>
      <c r="G192" s="16">
        <v>1</v>
      </c>
      <c r="H192" s="16">
        <f t="shared" si="32"/>
        <v>0.92054794520547945</v>
      </c>
      <c r="I192" s="16">
        <f t="shared" si="33"/>
        <v>0.91983391887575849</v>
      </c>
      <c r="J192" s="16">
        <f t="shared" si="34"/>
        <v>0.9489291598023063</v>
      </c>
      <c r="L192" s="16">
        <v>1</v>
      </c>
      <c r="M192" s="16">
        <f t="shared" ref="M192:M202" si="44">H192*12/H$331</f>
        <v>0.92054794520547956</v>
      </c>
      <c r="N192" s="16">
        <f t="shared" si="43"/>
        <v>0.92307692307692324</v>
      </c>
      <c r="O192" s="16">
        <f t="shared" si="43"/>
        <v>0.95238095238095233</v>
      </c>
    </row>
    <row r="193" spans="1:15" x14ac:dyDescent="0.2">
      <c r="A193" s="15">
        <v>40603</v>
      </c>
      <c r="B193" s="11">
        <v>31</v>
      </c>
      <c r="C193" s="11">
        <v>23</v>
      </c>
      <c r="D193" s="11">
        <f t="shared" si="31"/>
        <v>23</v>
      </c>
      <c r="G193" s="16">
        <v>1</v>
      </c>
      <c r="H193" s="16">
        <f t="shared" si="32"/>
        <v>1.0191780821917809</v>
      </c>
      <c r="I193" s="16">
        <f t="shared" si="33"/>
        <v>1.0578090067071222</v>
      </c>
      <c r="J193" s="16">
        <f t="shared" si="34"/>
        <v>1.0912685337726522</v>
      </c>
      <c r="L193" s="16">
        <v>1</v>
      </c>
      <c r="M193" s="16">
        <f t="shared" si="44"/>
        <v>1.0191780821917809</v>
      </c>
      <c r="N193" s="16">
        <f t="shared" si="43"/>
        <v>1.0615384615384615</v>
      </c>
      <c r="O193" s="16">
        <f t="shared" si="43"/>
        <v>1.0952380952380951</v>
      </c>
    </row>
    <row r="194" spans="1:15" x14ac:dyDescent="0.2">
      <c r="A194" s="15">
        <v>40634</v>
      </c>
      <c r="B194" s="11">
        <v>30</v>
      </c>
      <c r="C194" s="11">
        <v>21</v>
      </c>
      <c r="D194" s="11">
        <f t="shared" si="31"/>
        <v>21</v>
      </c>
      <c r="G194" s="16">
        <v>1</v>
      </c>
      <c r="H194" s="16">
        <f t="shared" si="32"/>
        <v>0.98630136986301364</v>
      </c>
      <c r="I194" s="16">
        <f t="shared" si="33"/>
        <v>0.96582561481954643</v>
      </c>
      <c r="J194" s="16">
        <f t="shared" si="34"/>
        <v>0.99637561779242168</v>
      </c>
      <c r="L194" s="16">
        <v>1</v>
      </c>
      <c r="M194" s="16">
        <f t="shared" si="44"/>
        <v>0.98630136986301364</v>
      </c>
      <c r="N194" s="16">
        <f t="shared" si="43"/>
        <v>0.96923076923076934</v>
      </c>
      <c r="O194" s="16">
        <f t="shared" si="43"/>
        <v>1</v>
      </c>
    </row>
    <row r="195" spans="1:15" x14ac:dyDescent="0.2">
      <c r="A195" s="15">
        <v>40664</v>
      </c>
      <c r="B195" s="11">
        <v>31</v>
      </c>
      <c r="C195" s="11">
        <v>22</v>
      </c>
      <c r="D195" s="11">
        <f t="shared" si="31"/>
        <v>21</v>
      </c>
      <c r="E195" s="11">
        <v>1</v>
      </c>
      <c r="G195" s="16">
        <v>1</v>
      </c>
      <c r="H195" s="16">
        <f t="shared" si="32"/>
        <v>1.0191780821917809</v>
      </c>
      <c r="I195" s="16">
        <f t="shared" si="33"/>
        <v>1.0118173107633344</v>
      </c>
      <c r="J195" s="16">
        <f t="shared" si="34"/>
        <v>0.99637561779242168</v>
      </c>
      <c r="L195" s="16">
        <v>1</v>
      </c>
      <c r="M195" s="16">
        <f t="shared" si="44"/>
        <v>1.0191780821917809</v>
      </c>
      <c r="N195" s="16">
        <f t="shared" si="43"/>
        <v>1.0153846153846156</v>
      </c>
      <c r="O195" s="16">
        <f t="shared" si="43"/>
        <v>1</v>
      </c>
    </row>
    <row r="196" spans="1:15" x14ac:dyDescent="0.2">
      <c r="A196" s="15">
        <v>40695</v>
      </c>
      <c r="B196" s="11">
        <v>30</v>
      </c>
      <c r="C196" s="11">
        <v>22</v>
      </c>
      <c r="D196" s="11">
        <f t="shared" si="31"/>
        <v>22</v>
      </c>
      <c r="G196" s="16">
        <v>1</v>
      </c>
      <c r="H196" s="16">
        <f t="shared" si="32"/>
        <v>0.98630136986301364</v>
      </c>
      <c r="I196" s="16">
        <f t="shared" si="33"/>
        <v>1.0118173107633344</v>
      </c>
      <c r="J196" s="16">
        <f t="shared" si="34"/>
        <v>1.0438220757825369</v>
      </c>
      <c r="L196" s="16">
        <v>1</v>
      </c>
      <c r="M196" s="16">
        <f t="shared" si="44"/>
        <v>0.98630136986301364</v>
      </c>
      <c r="N196" s="16">
        <f t="shared" si="43"/>
        <v>1.0153846153846156</v>
      </c>
      <c r="O196" s="16">
        <f t="shared" si="43"/>
        <v>1.0476190476190474</v>
      </c>
    </row>
    <row r="197" spans="1:15" x14ac:dyDescent="0.2">
      <c r="A197" s="15">
        <v>40725</v>
      </c>
      <c r="B197" s="11">
        <v>31</v>
      </c>
      <c r="C197" s="11">
        <v>21</v>
      </c>
      <c r="D197" s="11">
        <f t="shared" si="31"/>
        <v>20</v>
      </c>
      <c r="E197" s="11">
        <v>1</v>
      </c>
      <c r="G197" s="16">
        <v>1</v>
      </c>
      <c r="H197" s="16">
        <f t="shared" si="32"/>
        <v>1.0191780821917809</v>
      </c>
      <c r="I197" s="16">
        <f t="shared" si="33"/>
        <v>0.96582561481954643</v>
      </c>
      <c r="J197" s="16">
        <f t="shared" si="34"/>
        <v>0.9489291598023063</v>
      </c>
      <c r="L197" s="16">
        <v>1</v>
      </c>
      <c r="M197" s="16">
        <f t="shared" si="44"/>
        <v>1.0191780821917809</v>
      </c>
      <c r="N197" s="16">
        <f t="shared" si="43"/>
        <v>0.96923076923076934</v>
      </c>
      <c r="O197" s="16">
        <f t="shared" si="43"/>
        <v>0.95238095238095233</v>
      </c>
    </row>
    <row r="198" spans="1:15" x14ac:dyDescent="0.2">
      <c r="A198" s="15">
        <v>40756</v>
      </c>
      <c r="B198" s="11">
        <v>31</v>
      </c>
      <c r="C198" s="11">
        <v>23</v>
      </c>
      <c r="D198" s="11">
        <f t="shared" si="31"/>
        <v>23</v>
      </c>
      <c r="G198" s="16">
        <v>1</v>
      </c>
      <c r="H198" s="16">
        <f t="shared" si="32"/>
        <v>1.0191780821917809</v>
      </c>
      <c r="I198" s="16">
        <f t="shared" si="33"/>
        <v>1.0578090067071222</v>
      </c>
      <c r="J198" s="16">
        <f t="shared" si="34"/>
        <v>1.0912685337726522</v>
      </c>
      <c r="L198" s="16">
        <v>1</v>
      </c>
      <c r="M198" s="16">
        <f t="shared" si="44"/>
        <v>1.0191780821917809</v>
      </c>
      <c r="N198" s="16">
        <f t="shared" si="43"/>
        <v>1.0615384615384615</v>
      </c>
      <c r="O198" s="16">
        <f t="shared" si="43"/>
        <v>1.0952380952380951</v>
      </c>
    </row>
    <row r="199" spans="1:15" x14ac:dyDescent="0.2">
      <c r="A199" s="15">
        <v>40787</v>
      </c>
      <c r="B199" s="11">
        <v>30</v>
      </c>
      <c r="C199" s="11">
        <v>22</v>
      </c>
      <c r="D199" s="11">
        <f t="shared" si="31"/>
        <v>21</v>
      </c>
      <c r="E199" s="11">
        <v>1</v>
      </c>
      <c r="G199" s="16">
        <v>1</v>
      </c>
      <c r="H199" s="16">
        <f t="shared" si="32"/>
        <v>0.98630136986301364</v>
      </c>
      <c r="I199" s="16">
        <f t="shared" si="33"/>
        <v>1.0118173107633344</v>
      </c>
      <c r="J199" s="16">
        <f t="shared" si="34"/>
        <v>0.99637561779242168</v>
      </c>
      <c r="L199" s="16">
        <v>1</v>
      </c>
      <c r="M199" s="16">
        <f t="shared" si="44"/>
        <v>0.98630136986301364</v>
      </c>
      <c r="N199" s="16">
        <f t="shared" si="43"/>
        <v>1.0153846153846156</v>
      </c>
      <c r="O199" s="16">
        <f t="shared" si="43"/>
        <v>1</v>
      </c>
    </row>
    <row r="200" spans="1:15" x14ac:dyDescent="0.2">
      <c r="A200" s="15">
        <v>40817</v>
      </c>
      <c r="B200" s="11">
        <v>31</v>
      </c>
      <c r="C200" s="11">
        <v>21</v>
      </c>
      <c r="D200" s="11">
        <f t="shared" si="31"/>
        <v>21</v>
      </c>
      <c r="G200" s="16">
        <v>1</v>
      </c>
      <c r="H200" s="16">
        <f t="shared" si="32"/>
        <v>1.0191780821917809</v>
      </c>
      <c r="I200" s="16">
        <f t="shared" si="33"/>
        <v>0.96582561481954643</v>
      </c>
      <c r="J200" s="16">
        <f t="shared" si="34"/>
        <v>0.99637561779242168</v>
      </c>
      <c r="L200" s="16">
        <v>1</v>
      </c>
      <c r="M200" s="16">
        <f t="shared" si="44"/>
        <v>1.0191780821917809</v>
      </c>
      <c r="N200" s="16">
        <f t="shared" si="43"/>
        <v>0.96923076923076934</v>
      </c>
      <c r="O200" s="16">
        <f t="shared" si="43"/>
        <v>1</v>
      </c>
    </row>
    <row r="201" spans="1:15" x14ac:dyDescent="0.2">
      <c r="A201" s="15">
        <v>40848</v>
      </c>
      <c r="B201" s="11">
        <v>30</v>
      </c>
      <c r="C201" s="11">
        <v>22</v>
      </c>
      <c r="D201" s="11">
        <f t="shared" si="31"/>
        <v>20</v>
      </c>
      <c r="E201" s="11">
        <v>2</v>
      </c>
      <c r="G201" s="16">
        <v>1</v>
      </c>
      <c r="H201" s="16">
        <f t="shared" si="32"/>
        <v>0.98630136986301364</v>
      </c>
      <c r="I201" s="16">
        <f t="shared" si="33"/>
        <v>1.0118173107633344</v>
      </c>
      <c r="J201" s="16">
        <f t="shared" si="34"/>
        <v>0.9489291598023063</v>
      </c>
      <c r="L201" s="16">
        <v>1</v>
      </c>
      <c r="M201" s="16">
        <f t="shared" si="44"/>
        <v>0.98630136986301364</v>
      </c>
      <c r="N201" s="16">
        <f t="shared" si="43"/>
        <v>1.0153846153846156</v>
      </c>
      <c r="O201" s="16">
        <f t="shared" si="43"/>
        <v>0.95238095238095233</v>
      </c>
    </row>
    <row r="202" spans="1:15" x14ac:dyDescent="0.2">
      <c r="A202" s="15">
        <v>40878</v>
      </c>
      <c r="B202" s="11">
        <v>31</v>
      </c>
      <c r="C202" s="11">
        <v>22</v>
      </c>
      <c r="D202" s="11">
        <f t="shared" si="31"/>
        <v>20</v>
      </c>
      <c r="E202" s="11">
        <v>2</v>
      </c>
      <c r="G202" s="16">
        <v>1</v>
      </c>
      <c r="H202" s="16">
        <f t="shared" si="32"/>
        <v>1.0191780821917809</v>
      </c>
      <c r="I202" s="16">
        <f t="shared" si="33"/>
        <v>1.0118173107633344</v>
      </c>
      <c r="J202" s="16">
        <f t="shared" si="34"/>
        <v>0.9489291598023063</v>
      </c>
      <c r="L202" s="16">
        <v>1</v>
      </c>
      <c r="M202" s="16">
        <f t="shared" si="44"/>
        <v>1.0191780821917809</v>
      </c>
      <c r="N202" s="16">
        <f t="shared" si="43"/>
        <v>1.0153846153846156</v>
      </c>
      <c r="O202" s="16">
        <f t="shared" si="43"/>
        <v>0.95238095238095233</v>
      </c>
    </row>
    <row r="203" spans="1:15" x14ac:dyDescent="0.2">
      <c r="A203" s="15">
        <v>40909</v>
      </c>
      <c r="B203" s="11">
        <v>31</v>
      </c>
      <c r="C203" s="11">
        <v>22</v>
      </c>
      <c r="D203" s="11">
        <f t="shared" ref="D203:D266" si="45">C203-E203</f>
        <v>21</v>
      </c>
      <c r="E203" s="11">
        <v>1</v>
      </c>
      <c r="G203" s="16">
        <v>1</v>
      </c>
      <c r="H203" s="16">
        <f t="shared" ref="H203:H266" si="46">12*B203/B$7</f>
        <v>1.0191780821917809</v>
      </c>
      <c r="I203" s="16">
        <f t="shared" ref="I203:I266" si="47">12*C203/C$7</f>
        <v>1.0118173107633344</v>
      </c>
      <c r="J203" s="16">
        <f t="shared" ref="J203:J266" si="48">12*D203/D$7</f>
        <v>0.99637561779242168</v>
      </c>
      <c r="L203" s="16">
        <v>1</v>
      </c>
      <c r="M203" s="16">
        <f>H203*12/H$332</f>
        <v>1.0163934426229511</v>
      </c>
      <c r="N203" s="16">
        <f t="shared" ref="N203:O214" si="49">I203*12/I$332</f>
        <v>1.0114942528735631</v>
      </c>
      <c r="O203" s="16">
        <f t="shared" si="49"/>
        <v>0.99604743083003966</v>
      </c>
    </row>
    <row r="204" spans="1:15" x14ac:dyDescent="0.2">
      <c r="A204" s="15">
        <v>40940</v>
      </c>
      <c r="B204" s="11">
        <v>29</v>
      </c>
      <c r="C204" s="11">
        <v>21</v>
      </c>
      <c r="D204" s="11">
        <f t="shared" si="45"/>
        <v>21</v>
      </c>
      <c r="G204" s="16">
        <v>1</v>
      </c>
      <c r="H204" s="16">
        <f t="shared" si="46"/>
        <v>0.95342465753424654</v>
      </c>
      <c r="I204" s="16">
        <f t="shared" si="47"/>
        <v>0.96582561481954643</v>
      </c>
      <c r="J204" s="16">
        <f t="shared" si="48"/>
        <v>0.99637561779242168</v>
      </c>
      <c r="L204" s="16">
        <v>1</v>
      </c>
      <c r="M204" s="16">
        <f t="shared" ref="M204:M214" si="50">H204*12/H$332</f>
        <v>0.95081967213114749</v>
      </c>
      <c r="N204" s="16">
        <f t="shared" si="49"/>
        <v>0.96551724137931016</v>
      </c>
      <c r="O204" s="16">
        <f t="shared" si="49"/>
        <v>0.99604743083003966</v>
      </c>
    </row>
    <row r="205" spans="1:15" x14ac:dyDescent="0.2">
      <c r="A205" s="15">
        <v>40969</v>
      </c>
      <c r="B205" s="11">
        <v>31</v>
      </c>
      <c r="C205" s="11">
        <v>22</v>
      </c>
      <c r="D205" s="11">
        <f t="shared" si="45"/>
        <v>22</v>
      </c>
      <c r="G205" s="16">
        <v>1</v>
      </c>
      <c r="H205" s="16">
        <f t="shared" si="46"/>
        <v>1.0191780821917809</v>
      </c>
      <c r="I205" s="16">
        <f t="shared" si="47"/>
        <v>1.0118173107633344</v>
      </c>
      <c r="J205" s="16">
        <f t="shared" si="48"/>
        <v>1.0438220757825369</v>
      </c>
      <c r="L205" s="16">
        <v>1</v>
      </c>
      <c r="M205" s="16">
        <f t="shared" si="50"/>
        <v>1.0163934426229511</v>
      </c>
      <c r="N205" s="16">
        <f t="shared" si="49"/>
        <v>1.0114942528735631</v>
      </c>
      <c r="O205" s="16">
        <f t="shared" si="49"/>
        <v>1.0434782608695652</v>
      </c>
    </row>
    <row r="206" spans="1:15" x14ac:dyDescent="0.2">
      <c r="A206" s="15">
        <v>41000</v>
      </c>
      <c r="B206" s="11">
        <v>30</v>
      </c>
      <c r="C206" s="11">
        <v>21</v>
      </c>
      <c r="D206" s="11">
        <f t="shared" si="45"/>
        <v>21</v>
      </c>
      <c r="G206" s="16">
        <v>1</v>
      </c>
      <c r="H206" s="16">
        <f t="shared" si="46"/>
        <v>0.98630136986301364</v>
      </c>
      <c r="I206" s="16">
        <f t="shared" si="47"/>
        <v>0.96582561481954643</v>
      </c>
      <c r="J206" s="16">
        <f t="shared" si="48"/>
        <v>0.99637561779242168</v>
      </c>
      <c r="L206" s="16">
        <v>1</v>
      </c>
      <c r="M206" s="16">
        <f t="shared" si="50"/>
        <v>0.98360655737704916</v>
      </c>
      <c r="N206" s="16">
        <f t="shared" si="49"/>
        <v>0.96551724137931016</v>
      </c>
      <c r="O206" s="16">
        <f t="shared" si="49"/>
        <v>0.99604743083003966</v>
      </c>
    </row>
    <row r="207" spans="1:15" x14ac:dyDescent="0.2">
      <c r="A207" s="15">
        <v>41030</v>
      </c>
      <c r="B207" s="11">
        <v>31</v>
      </c>
      <c r="C207" s="11">
        <v>23</v>
      </c>
      <c r="D207" s="11">
        <f t="shared" si="45"/>
        <v>22</v>
      </c>
      <c r="E207" s="11">
        <v>1</v>
      </c>
      <c r="G207" s="16">
        <v>1</v>
      </c>
      <c r="H207" s="16">
        <f t="shared" si="46"/>
        <v>1.0191780821917809</v>
      </c>
      <c r="I207" s="16">
        <f t="shared" si="47"/>
        <v>1.0578090067071222</v>
      </c>
      <c r="J207" s="16">
        <f t="shared" si="48"/>
        <v>1.0438220757825369</v>
      </c>
      <c r="L207" s="16">
        <v>1</v>
      </c>
      <c r="M207" s="16">
        <f t="shared" si="50"/>
        <v>1.0163934426229511</v>
      </c>
      <c r="N207" s="16">
        <f t="shared" si="49"/>
        <v>1.0574712643678159</v>
      </c>
      <c r="O207" s="16">
        <f t="shared" si="49"/>
        <v>1.0434782608695652</v>
      </c>
    </row>
    <row r="208" spans="1:15" x14ac:dyDescent="0.2">
      <c r="A208" s="15">
        <v>41061</v>
      </c>
      <c r="B208" s="11">
        <v>30</v>
      </c>
      <c r="C208" s="11">
        <v>21</v>
      </c>
      <c r="D208" s="11">
        <f t="shared" si="45"/>
        <v>21</v>
      </c>
      <c r="G208" s="16">
        <v>1</v>
      </c>
      <c r="H208" s="16">
        <f t="shared" si="46"/>
        <v>0.98630136986301364</v>
      </c>
      <c r="I208" s="16">
        <f t="shared" si="47"/>
        <v>0.96582561481954643</v>
      </c>
      <c r="J208" s="16">
        <f t="shared" si="48"/>
        <v>0.99637561779242168</v>
      </c>
      <c r="L208" s="16">
        <v>1</v>
      </c>
      <c r="M208" s="16">
        <f t="shared" si="50"/>
        <v>0.98360655737704916</v>
      </c>
      <c r="N208" s="16">
        <f t="shared" si="49"/>
        <v>0.96551724137931016</v>
      </c>
      <c r="O208" s="16">
        <f t="shared" si="49"/>
        <v>0.99604743083003966</v>
      </c>
    </row>
    <row r="209" spans="1:15" x14ac:dyDescent="0.2">
      <c r="A209" s="15">
        <v>41091</v>
      </c>
      <c r="B209" s="11">
        <v>31</v>
      </c>
      <c r="C209" s="11">
        <v>22</v>
      </c>
      <c r="D209" s="11">
        <f t="shared" si="45"/>
        <v>21</v>
      </c>
      <c r="E209" s="11">
        <v>1</v>
      </c>
      <c r="G209" s="16">
        <v>1</v>
      </c>
      <c r="H209" s="16">
        <f t="shared" si="46"/>
        <v>1.0191780821917809</v>
      </c>
      <c r="I209" s="16">
        <f t="shared" si="47"/>
        <v>1.0118173107633344</v>
      </c>
      <c r="J209" s="16">
        <f t="shared" si="48"/>
        <v>0.99637561779242168</v>
      </c>
      <c r="L209" s="16">
        <v>1</v>
      </c>
      <c r="M209" s="16">
        <f t="shared" si="50"/>
        <v>1.0163934426229511</v>
      </c>
      <c r="N209" s="16">
        <f t="shared" si="49"/>
        <v>1.0114942528735631</v>
      </c>
      <c r="O209" s="16">
        <f t="shared" si="49"/>
        <v>0.99604743083003966</v>
      </c>
    </row>
    <row r="210" spans="1:15" x14ac:dyDescent="0.2">
      <c r="A210" s="15">
        <v>41122</v>
      </c>
      <c r="B210" s="11">
        <v>31</v>
      </c>
      <c r="C210" s="11">
        <v>23</v>
      </c>
      <c r="D210" s="11">
        <f t="shared" si="45"/>
        <v>23</v>
      </c>
      <c r="G210" s="16">
        <v>1</v>
      </c>
      <c r="H210" s="16">
        <f t="shared" si="46"/>
        <v>1.0191780821917809</v>
      </c>
      <c r="I210" s="16">
        <f t="shared" si="47"/>
        <v>1.0578090067071222</v>
      </c>
      <c r="J210" s="16">
        <f t="shared" si="48"/>
        <v>1.0912685337726522</v>
      </c>
      <c r="L210" s="16">
        <v>1</v>
      </c>
      <c r="M210" s="16">
        <f t="shared" si="50"/>
        <v>1.0163934426229511</v>
      </c>
      <c r="N210" s="16">
        <f t="shared" si="49"/>
        <v>1.0574712643678159</v>
      </c>
      <c r="O210" s="16">
        <f t="shared" si="49"/>
        <v>1.0909090909090908</v>
      </c>
    </row>
    <row r="211" spans="1:15" x14ac:dyDescent="0.2">
      <c r="A211" s="15">
        <v>41153</v>
      </c>
      <c r="B211" s="11">
        <v>30</v>
      </c>
      <c r="C211" s="11">
        <v>20</v>
      </c>
      <c r="D211" s="11">
        <f t="shared" si="45"/>
        <v>19</v>
      </c>
      <c r="E211" s="11">
        <v>1</v>
      </c>
      <c r="G211" s="16">
        <v>1</v>
      </c>
      <c r="H211" s="16">
        <f t="shared" si="46"/>
        <v>0.98630136986301364</v>
      </c>
      <c r="I211" s="16">
        <f t="shared" si="47"/>
        <v>0.91983391887575849</v>
      </c>
      <c r="J211" s="16">
        <f t="shared" si="48"/>
        <v>0.90148270181219103</v>
      </c>
      <c r="L211" s="16">
        <v>1</v>
      </c>
      <c r="M211" s="16">
        <f t="shared" si="50"/>
        <v>0.98360655737704916</v>
      </c>
      <c r="N211" s="16">
        <f t="shared" si="49"/>
        <v>0.91954022988505746</v>
      </c>
      <c r="O211" s="16">
        <f t="shared" si="49"/>
        <v>0.90118577075098816</v>
      </c>
    </row>
    <row r="212" spans="1:15" x14ac:dyDescent="0.2">
      <c r="A212" s="15">
        <v>41183</v>
      </c>
      <c r="B212" s="11">
        <v>31</v>
      </c>
      <c r="C212" s="11">
        <v>23</v>
      </c>
      <c r="D212" s="11">
        <f t="shared" si="45"/>
        <v>23</v>
      </c>
      <c r="G212" s="16">
        <v>1</v>
      </c>
      <c r="H212" s="16">
        <f t="shared" si="46"/>
        <v>1.0191780821917809</v>
      </c>
      <c r="I212" s="16">
        <f t="shared" si="47"/>
        <v>1.0578090067071222</v>
      </c>
      <c r="J212" s="16">
        <f t="shared" si="48"/>
        <v>1.0912685337726522</v>
      </c>
      <c r="L212" s="16">
        <v>1</v>
      </c>
      <c r="M212" s="16">
        <f t="shared" si="50"/>
        <v>1.0163934426229511</v>
      </c>
      <c r="N212" s="16">
        <f t="shared" si="49"/>
        <v>1.0574712643678159</v>
      </c>
      <c r="O212" s="16">
        <f t="shared" si="49"/>
        <v>1.0909090909090908</v>
      </c>
    </row>
    <row r="213" spans="1:15" x14ac:dyDescent="0.2">
      <c r="A213" s="15">
        <v>41214</v>
      </c>
      <c r="B213" s="11">
        <v>30</v>
      </c>
      <c r="C213" s="11">
        <v>22</v>
      </c>
      <c r="D213" s="11">
        <f t="shared" si="45"/>
        <v>20</v>
      </c>
      <c r="E213" s="11">
        <v>2</v>
      </c>
      <c r="G213" s="16">
        <v>1</v>
      </c>
      <c r="H213" s="16">
        <f t="shared" si="46"/>
        <v>0.98630136986301364</v>
      </c>
      <c r="I213" s="16">
        <f t="shared" si="47"/>
        <v>1.0118173107633344</v>
      </c>
      <c r="J213" s="16">
        <f t="shared" si="48"/>
        <v>0.9489291598023063</v>
      </c>
      <c r="L213" s="16">
        <v>1</v>
      </c>
      <c r="M213" s="16">
        <f t="shared" si="50"/>
        <v>0.98360655737704916</v>
      </c>
      <c r="N213" s="16">
        <f t="shared" si="49"/>
        <v>1.0114942528735631</v>
      </c>
      <c r="O213" s="16">
        <f t="shared" si="49"/>
        <v>0.94861660079051391</v>
      </c>
    </row>
    <row r="214" spans="1:15" x14ac:dyDescent="0.2">
      <c r="A214" s="15">
        <v>41244</v>
      </c>
      <c r="B214" s="11">
        <v>31</v>
      </c>
      <c r="C214" s="11">
        <v>21</v>
      </c>
      <c r="D214" s="11">
        <f t="shared" si="45"/>
        <v>19</v>
      </c>
      <c r="E214" s="11">
        <v>2</v>
      </c>
      <c r="G214" s="16">
        <v>1</v>
      </c>
      <c r="H214" s="16">
        <f t="shared" si="46"/>
        <v>1.0191780821917809</v>
      </c>
      <c r="I214" s="16">
        <f t="shared" si="47"/>
        <v>0.96582561481954643</v>
      </c>
      <c r="J214" s="16">
        <f t="shared" si="48"/>
        <v>0.90148270181219103</v>
      </c>
      <c r="L214" s="16">
        <v>1</v>
      </c>
      <c r="M214" s="16">
        <f t="shared" si="50"/>
        <v>1.0163934426229511</v>
      </c>
      <c r="N214" s="16">
        <f t="shared" si="49"/>
        <v>0.96551724137931016</v>
      </c>
      <c r="O214" s="16">
        <f t="shared" si="49"/>
        <v>0.90118577075098816</v>
      </c>
    </row>
    <row r="215" spans="1:15" x14ac:dyDescent="0.2">
      <c r="A215" s="15">
        <v>41275</v>
      </c>
      <c r="B215" s="11">
        <v>31</v>
      </c>
      <c r="C215" s="11">
        <v>23</v>
      </c>
      <c r="D215" s="11">
        <f t="shared" si="45"/>
        <v>22</v>
      </c>
      <c r="E215" s="11">
        <v>1</v>
      </c>
      <c r="G215" s="16">
        <v>1</v>
      </c>
      <c r="H215" s="16">
        <f t="shared" si="46"/>
        <v>1.0191780821917809</v>
      </c>
      <c r="I215" s="16">
        <f t="shared" si="47"/>
        <v>1.0578090067071222</v>
      </c>
      <c r="J215" s="16">
        <f t="shared" si="48"/>
        <v>1.0438220757825369</v>
      </c>
      <c r="L215" s="16">
        <v>1</v>
      </c>
      <c r="M215" s="16">
        <f>H215*12/H$333</f>
        <v>1.0191780821917809</v>
      </c>
      <c r="N215" s="16">
        <f t="shared" ref="N215:O226" si="51">I215*12/I$333</f>
        <v>1.0574712643678161</v>
      </c>
      <c r="O215" s="16">
        <f t="shared" si="51"/>
        <v>1.0434782608695652</v>
      </c>
    </row>
    <row r="216" spans="1:15" x14ac:dyDescent="0.2">
      <c r="A216" s="15">
        <v>41306</v>
      </c>
      <c r="B216" s="11">
        <v>28</v>
      </c>
      <c r="C216" s="11">
        <v>20</v>
      </c>
      <c r="D216" s="11">
        <f t="shared" si="45"/>
        <v>20</v>
      </c>
      <c r="G216" s="16">
        <v>1</v>
      </c>
      <c r="H216" s="16">
        <f t="shared" si="46"/>
        <v>0.92054794520547945</v>
      </c>
      <c r="I216" s="16">
        <f t="shared" si="47"/>
        <v>0.91983391887575849</v>
      </c>
      <c r="J216" s="16">
        <f t="shared" si="48"/>
        <v>0.9489291598023063</v>
      </c>
      <c r="L216" s="16">
        <v>1</v>
      </c>
      <c r="M216" s="16">
        <f t="shared" ref="M216:M226" si="52">H216*12/H$333</f>
        <v>0.92054794520547956</v>
      </c>
      <c r="N216" s="16">
        <f t="shared" si="51"/>
        <v>0.91954022988505757</v>
      </c>
      <c r="O216" s="16">
        <f t="shared" si="51"/>
        <v>0.94861660079051391</v>
      </c>
    </row>
    <row r="217" spans="1:15" x14ac:dyDescent="0.2">
      <c r="A217" s="15">
        <v>41334</v>
      </c>
      <c r="B217" s="11">
        <v>31</v>
      </c>
      <c r="C217" s="11">
        <v>21</v>
      </c>
      <c r="D217" s="11">
        <f t="shared" si="45"/>
        <v>21</v>
      </c>
      <c r="G217" s="16">
        <v>1</v>
      </c>
      <c r="H217" s="16">
        <f t="shared" si="46"/>
        <v>1.0191780821917809</v>
      </c>
      <c r="I217" s="16">
        <f t="shared" si="47"/>
        <v>0.96582561481954643</v>
      </c>
      <c r="J217" s="16">
        <f t="shared" si="48"/>
        <v>0.99637561779242168</v>
      </c>
      <c r="L217" s="16">
        <v>1</v>
      </c>
      <c r="M217" s="16">
        <f t="shared" si="52"/>
        <v>1.0191780821917809</v>
      </c>
      <c r="N217" s="16">
        <f t="shared" si="51"/>
        <v>0.96551724137931039</v>
      </c>
      <c r="O217" s="16">
        <f t="shared" si="51"/>
        <v>0.99604743083003966</v>
      </c>
    </row>
    <row r="218" spans="1:15" x14ac:dyDescent="0.2">
      <c r="A218" s="15">
        <v>41365</v>
      </c>
      <c r="B218" s="11">
        <v>30</v>
      </c>
      <c r="C218" s="11">
        <v>22</v>
      </c>
      <c r="D218" s="11">
        <f t="shared" si="45"/>
        <v>22</v>
      </c>
      <c r="G218" s="16">
        <v>1</v>
      </c>
      <c r="H218" s="16">
        <f t="shared" si="46"/>
        <v>0.98630136986301364</v>
      </c>
      <c r="I218" s="16">
        <f t="shared" si="47"/>
        <v>1.0118173107633344</v>
      </c>
      <c r="J218" s="16">
        <f t="shared" si="48"/>
        <v>1.0438220757825369</v>
      </c>
      <c r="L218" s="16">
        <v>1</v>
      </c>
      <c r="M218" s="16">
        <f t="shared" si="52"/>
        <v>0.98630136986301364</v>
      </c>
      <c r="N218" s="16">
        <f t="shared" si="51"/>
        <v>1.0114942528735633</v>
      </c>
      <c r="O218" s="16">
        <f t="shared" si="51"/>
        <v>1.0434782608695652</v>
      </c>
    </row>
    <row r="219" spans="1:15" x14ac:dyDescent="0.2">
      <c r="A219" s="15">
        <v>41395</v>
      </c>
      <c r="B219" s="11">
        <v>31</v>
      </c>
      <c r="C219" s="11">
        <v>23</v>
      </c>
      <c r="D219" s="11">
        <f t="shared" si="45"/>
        <v>22</v>
      </c>
      <c r="E219" s="11">
        <v>1</v>
      </c>
      <c r="G219" s="16">
        <v>1</v>
      </c>
      <c r="H219" s="16">
        <f t="shared" si="46"/>
        <v>1.0191780821917809</v>
      </c>
      <c r="I219" s="16">
        <f t="shared" si="47"/>
        <v>1.0578090067071222</v>
      </c>
      <c r="J219" s="16">
        <f t="shared" si="48"/>
        <v>1.0438220757825369</v>
      </c>
      <c r="L219" s="16">
        <v>1</v>
      </c>
      <c r="M219" s="16">
        <f t="shared" si="52"/>
        <v>1.0191780821917809</v>
      </c>
      <c r="N219" s="16">
        <f t="shared" si="51"/>
        <v>1.0574712643678161</v>
      </c>
      <c r="O219" s="16">
        <f t="shared" si="51"/>
        <v>1.0434782608695652</v>
      </c>
    </row>
    <row r="220" spans="1:15" x14ac:dyDescent="0.2">
      <c r="A220" s="15">
        <v>41426</v>
      </c>
      <c r="B220" s="11">
        <v>30</v>
      </c>
      <c r="C220" s="11">
        <v>20</v>
      </c>
      <c r="D220" s="11">
        <f t="shared" si="45"/>
        <v>20</v>
      </c>
      <c r="G220" s="16">
        <v>1</v>
      </c>
      <c r="H220" s="16">
        <f t="shared" si="46"/>
        <v>0.98630136986301364</v>
      </c>
      <c r="I220" s="16">
        <f t="shared" si="47"/>
        <v>0.91983391887575849</v>
      </c>
      <c r="J220" s="16">
        <f t="shared" si="48"/>
        <v>0.9489291598023063</v>
      </c>
      <c r="L220" s="16">
        <v>1</v>
      </c>
      <c r="M220" s="16">
        <f t="shared" si="52"/>
        <v>0.98630136986301364</v>
      </c>
      <c r="N220" s="16">
        <f t="shared" si="51"/>
        <v>0.91954022988505757</v>
      </c>
      <c r="O220" s="16">
        <f t="shared" si="51"/>
        <v>0.94861660079051391</v>
      </c>
    </row>
    <row r="221" spans="1:15" x14ac:dyDescent="0.2">
      <c r="A221" s="15">
        <v>41456</v>
      </c>
      <c r="B221" s="11">
        <v>31</v>
      </c>
      <c r="C221" s="11">
        <v>23</v>
      </c>
      <c r="D221" s="11">
        <f t="shared" si="45"/>
        <v>22</v>
      </c>
      <c r="E221" s="11">
        <v>1</v>
      </c>
      <c r="G221" s="16">
        <v>1</v>
      </c>
      <c r="H221" s="16">
        <f t="shared" si="46"/>
        <v>1.0191780821917809</v>
      </c>
      <c r="I221" s="16">
        <f t="shared" si="47"/>
        <v>1.0578090067071222</v>
      </c>
      <c r="J221" s="16">
        <f t="shared" si="48"/>
        <v>1.0438220757825369</v>
      </c>
      <c r="L221" s="16">
        <v>1</v>
      </c>
      <c r="M221" s="16">
        <f t="shared" si="52"/>
        <v>1.0191780821917809</v>
      </c>
      <c r="N221" s="16">
        <f t="shared" si="51"/>
        <v>1.0574712643678161</v>
      </c>
      <c r="O221" s="16">
        <f t="shared" si="51"/>
        <v>1.0434782608695652</v>
      </c>
    </row>
    <row r="222" spans="1:15" x14ac:dyDescent="0.2">
      <c r="A222" s="15">
        <v>41487</v>
      </c>
      <c r="B222" s="11">
        <v>31</v>
      </c>
      <c r="C222" s="11">
        <v>22</v>
      </c>
      <c r="D222" s="11">
        <f t="shared" si="45"/>
        <v>22</v>
      </c>
      <c r="G222" s="16">
        <v>1</v>
      </c>
      <c r="H222" s="16">
        <f t="shared" si="46"/>
        <v>1.0191780821917809</v>
      </c>
      <c r="I222" s="16">
        <f t="shared" si="47"/>
        <v>1.0118173107633344</v>
      </c>
      <c r="J222" s="16">
        <f t="shared" si="48"/>
        <v>1.0438220757825369</v>
      </c>
      <c r="L222" s="16">
        <v>1</v>
      </c>
      <c r="M222" s="16">
        <f t="shared" si="52"/>
        <v>1.0191780821917809</v>
      </c>
      <c r="N222" s="16">
        <f t="shared" si="51"/>
        <v>1.0114942528735633</v>
      </c>
      <c r="O222" s="16">
        <f t="shared" si="51"/>
        <v>1.0434782608695652</v>
      </c>
    </row>
    <row r="223" spans="1:15" x14ac:dyDescent="0.2">
      <c r="A223" s="15">
        <v>41518</v>
      </c>
      <c r="B223" s="11">
        <v>30</v>
      </c>
      <c r="C223" s="11">
        <v>21</v>
      </c>
      <c r="D223" s="11">
        <f t="shared" si="45"/>
        <v>20</v>
      </c>
      <c r="E223" s="11">
        <v>1</v>
      </c>
      <c r="G223" s="16">
        <v>1</v>
      </c>
      <c r="H223" s="16">
        <f t="shared" si="46"/>
        <v>0.98630136986301364</v>
      </c>
      <c r="I223" s="16">
        <f t="shared" si="47"/>
        <v>0.96582561481954643</v>
      </c>
      <c r="J223" s="16">
        <f t="shared" si="48"/>
        <v>0.9489291598023063</v>
      </c>
      <c r="L223" s="16">
        <v>1</v>
      </c>
      <c r="M223" s="16">
        <f t="shared" si="52"/>
        <v>0.98630136986301364</v>
      </c>
      <c r="N223" s="16">
        <f t="shared" si="51"/>
        <v>0.96551724137931039</v>
      </c>
      <c r="O223" s="16">
        <f t="shared" si="51"/>
        <v>0.94861660079051391</v>
      </c>
    </row>
    <row r="224" spans="1:15" x14ac:dyDescent="0.2">
      <c r="A224" s="15">
        <v>41548</v>
      </c>
      <c r="B224" s="11">
        <v>31</v>
      </c>
      <c r="C224" s="11">
        <v>23</v>
      </c>
      <c r="D224" s="11">
        <f t="shared" si="45"/>
        <v>23</v>
      </c>
      <c r="G224" s="16">
        <v>1</v>
      </c>
      <c r="H224" s="16">
        <f t="shared" si="46"/>
        <v>1.0191780821917809</v>
      </c>
      <c r="I224" s="16">
        <f t="shared" si="47"/>
        <v>1.0578090067071222</v>
      </c>
      <c r="J224" s="16">
        <f t="shared" si="48"/>
        <v>1.0912685337726522</v>
      </c>
      <c r="L224" s="16">
        <v>1</v>
      </c>
      <c r="M224" s="16">
        <f t="shared" si="52"/>
        <v>1.0191780821917809</v>
      </c>
      <c r="N224" s="16">
        <f t="shared" si="51"/>
        <v>1.0574712643678161</v>
      </c>
      <c r="O224" s="16">
        <f t="shared" si="51"/>
        <v>1.0909090909090908</v>
      </c>
    </row>
    <row r="225" spans="1:15" x14ac:dyDescent="0.2">
      <c r="A225" s="15">
        <v>41579</v>
      </c>
      <c r="B225" s="11">
        <v>30</v>
      </c>
      <c r="C225" s="11">
        <v>21</v>
      </c>
      <c r="D225" s="11">
        <f t="shared" si="45"/>
        <v>19</v>
      </c>
      <c r="E225" s="11">
        <v>2</v>
      </c>
      <c r="G225" s="16">
        <v>1</v>
      </c>
      <c r="H225" s="16">
        <f t="shared" si="46"/>
        <v>0.98630136986301364</v>
      </c>
      <c r="I225" s="16">
        <f t="shared" si="47"/>
        <v>0.96582561481954643</v>
      </c>
      <c r="J225" s="16">
        <f t="shared" si="48"/>
        <v>0.90148270181219103</v>
      </c>
      <c r="L225" s="16">
        <v>1</v>
      </c>
      <c r="M225" s="16">
        <f t="shared" si="52"/>
        <v>0.98630136986301364</v>
      </c>
      <c r="N225" s="16">
        <f t="shared" si="51"/>
        <v>0.96551724137931039</v>
      </c>
      <c r="O225" s="16">
        <f t="shared" si="51"/>
        <v>0.90118577075098816</v>
      </c>
    </row>
    <row r="226" spans="1:15" x14ac:dyDescent="0.2">
      <c r="A226" s="15">
        <v>41609</v>
      </c>
      <c r="B226" s="11">
        <v>31</v>
      </c>
      <c r="C226" s="11">
        <v>22</v>
      </c>
      <c r="D226" s="11">
        <f t="shared" si="45"/>
        <v>20</v>
      </c>
      <c r="E226" s="11">
        <v>2</v>
      </c>
      <c r="G226" s="16">
        <v>1</v>
      </c>
      <c r="H226" s="16">
        <f t="shared" si="46"/>
        <v>1.0191780821917809</v>
      </c>
      <c r="I226" s="16">
        <f t="shared" si="47"/>
        <v>1.0118173107633344</v>
      </c>
      <c r="J226" s="16">
        <f t="shared" si="48"/>
        <v>0.9489291598023063</v>
      </c>
      <c r="L226" s="16">
        <v>1</v>
      </c>
      <c r="M226" s="16">
        <f t="shared" si="52"/>
        <v>1.0191780821917809</v>
      </c>
      <c r="N226" s="16">
        <f t="shared" si="51"/>
        <v>1.0114942528735633</v>
      </c>
      <c r="O226" s="16">
        <f t="shared" si="51"/>
        <v>0.94861660079051391</v>
      </c>
    </row>
    <row r="227" spans="1:15" x14ac:dyDescent="0.2">
      <c r="A227" s="15">
        <v>41640</v>
      </c>
      <c r="B227" s="11">
        <v>31</v>
      </c>
      <c r="C227" s="11">
        <v>23</v>
      </c>
      <c r="D227" s="11">
        <f t="shared" si="45"/>
        <v>22</v>
      </c>
      <c r="E227" s="11">
        <v>1</v>
      </c>
      <c r="G227" s="16">
        <v>1</v>
      </c>
      <c r="H227" s="16">
        <f t="shared" si="46"/>
        <v>1.0191780821917809</v>
      </c>
      <c r="I227" s="16">
        <f t="shared" si="47"/>
        <v>1.0578090067071222</v>
      </c>
      <c r="J227" s="16">
        <f t="shared" si="48"/>
        <v>1.0438220757825369</v>
      </c>
      <c r="L227" s="16">
        <v>1</v>
      </c>
      <c r="M227" s="16">
        <f>H227*12/H$334</f>
        <v>1.0191780821917809</v>
      </c>
      <c r="N227" s="16">
        <f t="shared" ref="N227:O238" si="53">I227*12/I$334</f>
        <v>1.0574712643678161</v>
      </c>
      <c r="O227" s="16">
        <f t="shared" si="53"/>
        <v>1.043478260869565</v>
      </c>
    </row>
    <row r="228" spans="1:15" x14ac:dyDescent="0.2">
      <c r="A228" s="15">
        <v>41671</v>
      </c>
      <c r="B228" s="11">
        <v>28</v>
      </c>
      <c r="C228" s="11">
        <v>20</v>
      </c>
      <c r="D228" s="11">
        <f t="shared" si="45"/>
        <v>20</v>
      </c>
      <c r="G228" s="16">
        <v>1</v>
      </c>
      <c r="H228" s="16">
        <f t="shared" si="46"/>
        <v>0.92054794520547945</v>
      </c>
      <c r="I228" s="16">
        <f t="shared" si="47"/>
        <v>0.91983391887575849</v>
      </c>
      <c r="J228" s="16">
        <f t="shared" si="48"/>
        <v>0.9489291598023063</v>
      </c>
      <c r="L228" s="16">
        <v>1</v>
      </c>
      <c r="M228" s="16">
        <f t="shared" ref="M228:M238" si="54">H228*12/H$334</f>
        <v>0.92054794520547956</v>
      </c>
      <c r="N228" s="16">
        <f t="shared" si="53"/>
        <v>0.91954022988505757</v>
      </c>
      <c r="O228" s="16">
        <f t="shared" si="53"/>
        <v>0.9486166007905138</v>
      </c>
    </row>
    <row r="229" spans="1:15" x14ac:dyDescent="0.2">
      <c r="A229" s="15">
        <v>41699</v>
      </c>
      <c r="B229" s="11">
        <v>31</v>
      </c>
      <c r="C229" s="11">
        <v>21</v>
      </c>
      <c r="D229" s="11">
        <f t="shared" si="45"/>
        <v>21</v>
      </c>
      <c r="G229" s="16">
        <v>1</v>
      </c>
      <c r="H229" s="16">
        <f t="shared" si="46"/>
        <v>1.0191780821917809</v>
      </c>
      <c r="I229" s="16">
        <f t="shared" si="47"/>
        <v>0.96582561481954643</v>
      </c>
      <c r="J229" s="16">
        <f t="shared" si="48"/>
        <v>0.99637561779242168</v>
      </c>
      <c r="L229" s="16">
        <v>1</v>
      </c>
      <c r="M229" s="16">
        <f t="shared" si="54"/>
        <v>1.0191780821917809</v>
      </c>
      <c r="N229" s="16">
        <f t="shared" si="53"/>
        <v>0.96551724137931039</v>
      </c>
      <c r="O229" s="16">
        <f t="shared" si="53"/>
        <v>0.99604743083003944</v>
      </c>
    </row>
    <row r="230" spans="1:15" x14ac:dyDescent="0.2">
      <c r="A230" s="15">
        <v>41730</v>
      </c>
      <c r="B230" s="11">
        <v>30</v>
      </c>
      <c r="C230" s="11">
        <v>22</v>
      </c>
      <c r="D230" s="11">
        <f t="shared" si="45"/>
        <v>22</v>
      </c>
      <c r="G230" s="16">
        <v>1</v>
      </c>
      <c r="H230" s="16">
        <f t="shared" si="46"/>
        <v>0.98630136986301364</v>
      </c>
      <c r="I230" s="16">
        <f t="shared" si="47"/>
        <v>1.0118173107633344</v>
      </c>
      <c r="J230" s="16">
        <f t="shared" si="48"/>
        <v>1.0438220757825369</v>
      </c>
      <c r="L230" s="16">
        <v>1</v>
      </c>
      <c r="M230" s="16">
        <f t="shared" si="54"/>
        <v>0.98630136986301364</v>
      </c>
      <c r="N230" s="16">
        <f t="shared" si="53"/>
        <v>1.0114942528735633</v>
      </c>
      <c r="O230" s="16">
        <f t="shared" si="53"/>
        <v>1.043478260869565</v>
      </c>
    </row>
    <row r="231" spans="1:15" x14ac:dyDescent="0.2">
      <c r="A231" s="15">
        <v>41760</v>
      </c>
      <c r="B231" s="11">
        <v>31</v>
      </c>
      <c r="C231" s="11">
        <v>22</v>
      </c>
      <c r="D231" s="11">
        <f t="shared" si="45"/>
        <v>21</v>
      </c>
      <c r="E231" s="11">
        <v>1</v>
      </c>
      <c r="G231" s="16">
        <v>1</v>
      </c>
      <c r="H231" s="16">
        <f t="shared" si="46"/>
        <v>1.0191780821917809</v>
      </c>
      <c r="I231" s="16">
        <f t="shared" si="47"/>
        <v>1.0118173107633344</v>
      </c>
      <c r="J231" s="16">
        <f t="shared" si="48"/>
        <v>0.99637561779242168</v>
      </c>
      <c r="L231" s="16">
        <v>1</v>
      </c>
      <c r="M231" s="16">
        <f t="shared" si="54"/>
        <v>1.0191780821917809</v>
      </c>
      <c r="N231" s="16">
        <f t="shared" si="53"/>
        <v>1.0114942528735633</v>
      </c>
      <c r="O231" s="16">
        <f t="shared" si="53"/>
        <v>0.99604743083003944</v>
      </c>
    </row>
    <row r="232" spans="1:15" x14ac:dyDescent="0.2">
      <c r="A232" s="15">
        <v>41791</v>
      </c>
      <c r="B232" s="11">
        <v>30</v>
      </c>
      <c r="C232" s="11">
        <v>21</v>
      </c>
      <c r="D232" s="11">
        <f t="shared" si="45"/>
        <v>21</v>
      </c>
      <c r="G232" s="16">
        <v>1</v>
      </c>
      <c r="H232" s="16">
        <f t="shared" si="46"/>
        <v>0.98630136986301364</v>
      </c>
      <c r="I232" s="16">
        <f t="shared" si="47"/>
        <v>0.96582561481954643</v>
      </c>
      <c r="J232" s="16">
        <f t="shared" si="48"/>
        <v>0.99637561779242168</v>
      </c>
      <c r="L232" s="16">
        <v>1</v>
      </c>
      <c r="M232" s="16">
        <f t="shared" si="54"/>
        <v>0.98630136986301364</v>
      </c>
      <c r="N232" s="16">
        <f t="shared" si="53"/>
        <v>0.96551724137931039</v>
      </c>
      <c r="O232" s="16">
        <f t="shared" si="53"/>
        <v>0.99604743083003944</v>
      </c>
    </row>
    <row r="233" spans="1:15" x14ac:dyDescent="0.2">
      <c r="A233" s="15">
        <v>41821</v>
      </c>
      <c r="B233" s="11">
        <v>31</v>
      </c>
      <c r="C233" s="11">
        <v>23</v>
      </c>
      <c r="D233" s="11">
        <f t="shared" si="45"/>
        <v>22</v>
      </c>
      <c r="E233" s="11">
        <v>1</v>
      </c>
      <c r="G233" s="16">
        <v>1</v>
      </c>
      <c r="H233" s="16">
        <f t="shared" si="46"/>
        <v>1.0191780821917809</v>
      </c>
      <c r="I233" s="16">
        <f t="shared" si="47"/>
        <v>1.0578090067071222</v>
      </c>
      <c r="J233" s="16">
        <f t="shared" si="48"/>
        <v>1.0438220757825369</v>
      </c>
      <c r="L233" s="16">
        <v>1</v>
      </c>
      <c r="M233" s="16">
        <f t="shared" si="54"/>
        <v>1.0191780821917809</v>
      </c>
      <c r="N233" s="16">
        <f t="shared" si="53"/>
        <v>1.0574712643678161</v>
      </c>
      <c r="O233" s="16">
        <f t="shared" si="53"/>
        <v>1.043478260869565</v>
      </c>
    </row>
    <row r="234" spans="1:15" x14ac:dyDescent="0.2">
      <c r="A234" s="15">
        <v>41852</v>
      </c>
      <c r="B234" s="11">
        <v>31</v>
      </c>
      <c r="C234" s="11">
        <v>21</v>
      </c>
      <c r="D234" s="11">
        <f t="shared" si="45"/>
        <v>21</v>
      </c>
      <c r="G234" s="16">
        <v>1</v>
      </c>
      <c r="H234" s="16">
        <f t="shared" si="46"/>
        <v>1.0191780821917809</v>
      </c>
      <c r="I234" s="16">
        <f t="shared" si="47"/>
        <v>0.96582561481954643</v>
      </c>
      <c r="J234" s="16">
        <f t="shared" si="48"/>
        <v>0.99637561779242168</v>
      </c>
      <c r="L234" s="16">
        <v>1</v>
      </c>
      <c r="M234" s="16">
        <f t="shared" si="54"/>
        <v>1.0191780821917809</v>
      </c>
      <c r="N234" s="16">
        <f t="shared" si="53"/>
        <v>0.96551724137931039</v>
      </c>
      <c r="O234" s="16">
        <f t="shared" si="53"/>
        <v>0.99604743083003944</v>
      </c>
    </row>
    <row r="235" spans="1:15" x14ac:dyDescent="0.2">
      <c r="A235" s="15">
        <v>41883</v>
      </c>
      <c r="B235" s="11">
        <v>30</v>
      </c>
      <c r="C235" s="11">
        <v>22</v>
      </c>
      <c r="D235" s="11">
        <f t="shared" si="45"/>
        <v>21</v>
      </c>
      <c r="E235" s="11">
        <v>1</v>
      </c>
      <c r="G235" s="16">
        <v>1</v>
      </c>
      <c r="H235" s="16">
        <f t="shared" si="46"/>
        <v>0.98630136986301364</v>
      </c>
      <c r="I235" s="16">
        <f t="shared" si="47"/>
        <v>1.0118173107633344</v>
      </c>
      <c r="J235" s="16">
        <f t="shared" si="48"/>
        <v>0.99637561779242168</v>
      </c>
      <c r="L235" s="16">
        <v>1</v>
      </c>
      <c r="M235" s="16">
        <f t="shared" si="54"/>
        <v>0.98630136986301364</v>
      </c>
      <c r="N235" s="16">
        <f t="shared" si="53"/>
        <v>1.0114942528735633</v>
      </c>
      <c r="O235" s="16">
        <f t="shared" si="53"/>
        <v>0.99604743083003944</v>
      </c>
    </row>
    <row r="236" spans="1:15" x14ac:dyDescent="0.2">
      <c r="A236" s="15">
        <v>41913</v>
      </c>
      <c r="B236" s="11">
        <v>31</v>
      </c>
      <c r="C236" s="11">
        <v>23</v>
      </c>
      <c r="D236" s="11">
        <f t="shared" si="45"/>
        <v>23</v>
      </c>
      <c r="G236" s="16">
        <v>1</v>
      </c>
      <c r="H236" s="16">
        <f t="shared" si="46"/>
        <v>1.0191780821917809</v>
      </c>
      <c r="I236" s="16">
        <f t="shared" si="47"/>
        <v>1.0578090067071222</v>
      </c>
      <c r="J236" s="16">
        <f t="shared" si="48"/>
        <v>1.0912685337726522</v>
      </c>
      <c r="L236" s="16">
        <v>1</v>
      </c>
      <c r="M236" s="16">
        <f t="shared" si="54"/>
        <v>1.0191780821917809</v>
      </c>
      <c r="N236" s="16">
        <f t="shared" si="53"/>
        <v>1.0574712643678161</v>
      </c>
      <c r="O236" s="16">
        <f t="shared" si="53"/>
        <v>1.0909090909090908</v>
      </c>
    </row>
    <row r="237" spans="1:15" x14ac:dyDescent="0.2">
      <c r="A237" s="15">
        <v>41944</v>
      </c>
      <c r="B237" s="11">
        <v>30</v>
      </c>
      <c r="C237" s="11">
        <v>20</v>
      </c>
      <c r="D237" s="11">
        <f t="shared" si="45"/>
        <v>18</v>
      </c>
      <c r="E237" s="11">
        <v>2</v>
      </c>
      <c r="G237" s="16">
        <v>1</v>
      </c>
      <c r="H237" s="16">
        <f t="shared" si="46"/>
        <v>0.98630136986301364</v>
      </c>
      <c r="I237" s="16">
        <f t="shared" si="47"/>
        <v>0.91983391887575849</v>
      </c>
      <c r="J237" s="16">
        <f t="shared" si="48"/>
        <v>0.85403624382207577</v>
      </c>
      <c r="L237" s="16">
        <v>1</v>
      </c>
      <c r="M237" s="16">
        <f t="shared" si="54"/>
        <v>0.98630136986301364</v>
      </c>
      <c r="N237" s="16">
        <f t="shared" si="53"/>
        <v>0.91954022988505757</v>
      </c>
      <c r="O237" s="16">
        <f t="shared" si="53"/>
        <v>0.85375494071146252</v>
      </c>
    </row>
    <row r="238" spans="1:15" x14ac:dyDescent="0.2">
      <c r="A238" s="15">
        <v>41974</v>
      </c>
      <c r="B238" s="11">
        <v>31</v>
      </c>
      <c r="C238" s="11">
        <v>23</v>
      </c>
      <c r="D238" s="11">
        <f t="shared" si="45"/>
        <v>21</v>
      </c>
      <c r="E238" s="11">
        <v>2</v>
      </c>
      <c r="G238" s="16">
        <v>1</v>
      </c>
      <c r="H238" s="16">
        <f t="shared" si="46"/>
        <v>1.0191780821917809</v>
      </c>
      <c r="I238" s="16">
        <f t="shared" si="47"/>
        <v>1.0578090067071222</v>
      </c>
      <c r="J238" s="16">
        <f t="shared" si="48"/>
        <v>0.99637561779242168</v>
      </c>
      <c r="L238" s="16">
        <v>1</v>
      </c>
      <c r="M238" s="16">
        <f t="shared" si="54"/>
        <v>1.0191780821917809</v>
      </c>
      <c r="N238" s="16">
        <f t="shared" si="53"/>
        <v>1.0574712643678161</v>
      </c>
      <c r="O238" s="16">
        <f t="shared" si="53"/>
        <v>0.99604743083003944</v>
      </c>
    </row>
    <row r="239" spans="1:15" x14ac:dyDescent="0.2">
      <c r="A239" s="15">
        <v>42005</v>
      </c>
      <c r="B239" s="11">
        <v>31</v>
      </c>
      <c r="C239" s="11">
        <v>22</v>
      </c>
      <c r="D239" s="11">
        <f t="shared" si="45"/>
        <v>21</v>
      </c>
      <c r="E239" s="11">
        <v>1</v>
      </c>
      <c r="G239" s="16">
        <v>1</v>
      </c>
      <c r="H239" s="16">
        <f t="shared" si="46"/>
        <v>1.0191780821917809</v>
      </c>
      <c r="I239" s="16">
        <f t="shared" si="47"/>
        <v>1.0118173107633344</v>
      </c>
      <c r="J239" s="16">
        <f t="shared" si="48"/>
        <v>0.99637561779242168</v>
      </c>
      <c r="L239" s="16">
        <v>1</v>
      </c>
      <c r="M239" s="16">
        <f>H239*12/H$335</f>
        <v>1.0191780821917809</v>
      </c>
      <c r="N239" s="16">
        <f t="shared" ref="N239:O250" si="55">I239*12/I$335</f>
        <v>1.0114942528735631</v>
      </c>
      <c r="O239" s="16">
        <f t="shared" si="55"/>
        <v>0.99604743083003966</v>
      </c>
    </row>
    <row r="240" spans="1:15" x14ac:dyDescent="0.2">
      <c r="A240" s="15">
        <v>42036</v>
      </c>
      <c r="B240" s="11">
        <v>28</v>
      </c>
      <c r="C240" s="11">
        <v>20</v>
      </c>
      <c r="D240" s="11">
        <f t="shared" si="45"/>
        <v>20</v>
      </c>
      <c r="G240" s="16">
        <v>1</v>
      </c>
      <c r="H240" s="16">
        <f t="shared" si="46"/>
        <v>0.92054794520547945</v>
      </c>
      <c r="I240" s="16">
        <f t="shared" si="47"/>
        <v>0.91983391887575849</v>
      </c>
      <c r="J240" s="16">
        <f t="shared" si="48"/>
        <v>0.9489291598023063</v>
      </c>
      <c r="L240" s="16">
        <v>1</v>
      </c>
      <c r="M240" s="16">
        <f t="shared" ref="M240:M250" si="56">H240*12/H$335</f>
        <v>0.92054794520547956</v>
      </c>
      <c r="N240" s="16">
        <f t="shared" si="55"/>
        <v>0.91954022988505746</v>
      </c>
      <c r="O240" s="16">
        <f t="shared" si="55"/>
        <v>0.94861660079051391</v>
      </c>
    </row>
    <row r="241" spans="1:15" x14ac:dyDescent="0.2">
      <c r="A241" s="15">
        <v>42064</v>
      </c>
      <c r="B241" s="11">
        <v>31</v>
      </c>
      <c r="C241" s="11">
        <v>22</v>
      </c>
      <c r="D241" s="11">
        <f t="shared" si="45"/>
        <v>22</v>
      </c>
      <c r="G241" s="16">
        <v>1</v>
      </c>
      <c r="H241" s="16">
        <f t="shared" si="46"/>
        <v>1.0191780821917809</v>
      </c>
      <c r="I241" s="16">
        <f t="shared" si="47"/>
        <v>1.0118173107633344</v>
      </c>
      <c r="J241" s="16">
        <f t="shared" si="48"/>
        <v>1.0438220757825369</v>
      </c>
      <c r="L241" s="16">
        <v>1</v>
      </c>
      <c r="M241" s="16">
        <f t="shared" si="56"/>
        <v>1.0191780821917809</v>
      </c>
      <c r="N241" s="16">
        <f t="shared" si="55"/>
        <v>1.0114942528735631</v>
      </c>
      <c r="O241" s="16">
        <f t="shared" si="55"/>
        <v>1.0434782608695652</v>
      </c>
    </row>
    <row r="242" spans="1:15" x14ac:dyDescent="0.2">
      <c r="A242" s="15">
        <v>42095</v>
      </c>
      <c r="B242" s="11">
        <v>30</v>
      </c>
      <c r="C242" s="11">
        <v>22</v>
      </c>
      <c r="D242" s="11">
        <f t="shared" si="45"/>
        <v>22</v>
      </c>
      <c r="G242" s="16">
        <v>1</v>
      </c>
      <c r="H242" s="16">
        <f t="shared" si="46"/>
        <v>0.98630136986301364</v>
      </c>
      <c r="I242" s="16">
        <f t="shared" si="47"/>
        <v>1.0118173107633344</v>
      </c>
      <c r="J242" s="16">
        <f t="shared" si="48"/>
        <v>1.0438220757825369</v>
      </c>
      <c r="L242" s="16">
        <v>1</v>
      </c>
      <c r="M242" s="16">
        <f t="shared" si="56"/>
        <v>0.98630136986301364</v>
      </c>
      <c r="N242" s="16">
        <f t="shared" si="55"/>
        <v>1.0114942528735631</v>
      </c>
      <c r="O242" s="16">
        <f t="shared" si="55"/>
        <v>1.0434782608695652</v>
      </c>
    </row>
    <row r="243" spans="1:15" x14ac:dyDescent="0.2">
      <c r="A243" s="15">
        <v>42125</v>
      </c>
      <c r="B243" s="11">
        <v>31</v>
      </c>
      <c r="C243" s="11">
        <v>21</v>
      </c>
      <c r="D243" s="11">
        <f t="shared" si="45"/>
        <v>20</v>
      </c>
      <c r="E243" s="11">
        <v>1</v>
      </c>
      <c r="G243" s="16">
        <v>1</v>
      </c>
      <c r="H243" s="16">
        <f t="shared" si="46"/>
        <v>1.0191780821917809</v>
      </c>
      <c r="I243" s="16">
        <f t="shared" si="47"/>
        <v>0.96582561481954643</v>
      </c>
      <c r="J243" s="16">
        <f t="shared" si="48"/>
        <v>0.9489291598023063</v>
      </c>
      <c r="L243" s="16">
        <v>1</v>
      </c>
      <c r="M243" s="16">
        <f t="shared" si="56"/>
        <v>1.0191780821917809</v>
      </c>
      <c r="N243" s="16">
        <f t="shared" si="55"/>
        <v>0.96551724137931016</v>
      </c>
      <c r="O243" s="16">
        <f t="shared" si="55"/>
        <v>0.94861660079051391</v>
      </c>
    </row>
    <row r="244" spans="1:15" x14ac:dyDescent="0.2">
      <c r="A244" s="15">
        <v>42156</v>
      </c>
      <c r="B244" s="11">
        <v>30</v>
      </c>
      <c r="C244" s="11">
        <v>22</v>
      </c>
      <c r="D244" s="11">
        <f t="shared" si="45"/>
        <v>22</v>
      </c>
      <c r="G244" s="16">
        <v>1</v>
      </c>
      <c r="H244" s="16">
        <f t="shared" si="46"/>
        <v>0.98630136986301364</v>
      </c>
      <c r="I244" s="16">
        <f t="shared" si="47"/>
        <v>1.0118173107633344</v>
      </c>
      <c r="J244" s="16">
        <f t="shared" si="48"/>
        <v>1.0438220757825369</v>
      </c>
      <c r="L244" s="16">
        <v>1</v>
      </c>
      <c r="M244" s="16">
        <f t="shared" si="56"/>
        <v>0.98630136986301364</v>
      </c>
      <c r="N244" s="16">
        <f t="shared" si="55"/>
        <v>1.0114942528735631</v>
      </c>
      <c r="O244" s="16">
        <f t="shared" si="55"/>
        <v>1.0434782608695652</v>
      </c>
    </row>
    <row r="245" spans="1:15" x14ac:dyDescent="0.2">
      <c r="A245" s="15">
        <v>42186</v>
      </c>
      <c r="B245" s="11">
        <v>31</v>
      </c>
      <c r="C245" s="11">
        <v>23</v>
      </c>
      <c r="D245" s="11">
        <f t="shared" si="45"/>
        <v>22</v>
      </c>
      <c r="E245" s="11">
        <v>1</v>
      </c>
      <c r="G245" s="16">
        <v>1</v>
      </c>
      <c r="H245" s="16">
        <f t="shared" si="46"/>
        <v>1.0191780821917809</v>
      </c>
      <c r="I245" s="16">
        <f t="shared" si="47"/>
        <v>1.0578090067071222</v>
      </c>
      <c r="J245" s="16">
        <f t="shared" si="48"/>
        <v>1.0438220757825369</v>
      </c>
      <c r="L245" s="16">
        <v>1</v>
      </c>
      <c r="M245" s="16">
        <f t="shared" si="56"/>
        <v>1.0191780821917809</v>
      </c>
      <c r="N245" s="16">
        <f t="shared" si="55"/>
        <v>1.0574712643678159</v>
      </c>
      <c r="O245" s="16">
        <f t="shared" si="55"/>
        <v>1.0434782608695652</v>
      </c>
    </row>
    <row r="246" spans="1:15" x14ac:dyDescent="0.2">
      <c r="A246" s="15">
        <v>42217</v>
      </c>
      <c r="B246" s="11">
        <v>31</v>
      </c>
      <c r="C246" s="11">
        <v>21</v>
      </c>
      <c r="D246" s="11">
        <f t="shared" si="45"/>
        <v>21</v>
      </c>
      <c r="G246" s="16">
        <v>1</v>
      </c>
      <c r="H246" s="16">
        <f t="shared" si="46"/>
        <v>1.0191780821917809</v>
      </c>
      <c r="I246" s="16">
        <f t="shared" si="47"/>
        <v>0.96582561481954643</v>
      </c>
      <c r="J246" s="16">
        <f t="shared" si="48"/>
        <v>0.99637561779242168</v>
      </c>
      <c r="L246" s="16">
        <v>1</v>
      </c>
      <c r="M246" s="16">
        <f t="shared" si="56"/>
        <v>1.0191780821917809</v>
      </c>
      <c r="N246" s="16">
        <f t="shared" si="55"/>
        <v>0.96551724137931016</v>
      </c>
      <c r="O246" s="16">
        <f t="shared" si="55"/>
        <v>0.99604743083003966</v>
      </c>
    </row>
    <row r="247" spans="1:15" x14ac:dyDescent="0.2">
      <c r="A247" s="15">
        <v>42248</v>
      </c>
      <c r="B247" s="11">
        <v>30</v>
      </c>
      <c r="C247" s="11">
        <v>22</v>
      </c>
      <c r="D247" s="11">
        <f t="shared" si="45"/>
        <v>21</v>
      </c>
      <c r="E247" s="11">
        <v>1</v>
      </c>
      <c r="G247" s="16">
        <v>1</v>
      </c>
      <c r="H247" s="16">
        <f t="shared" si="46"/>
        <v>0.98630136986301364</v>
      </c>
      <c r="I247" s="16">
        <f t="shared" si="47"/>
        <v>1.0118173107633344</v>
      </c>
      <c r="J247" s="16">
        <f t="shared" si="48"/>
        <v>0.99637561779242168</v>
      </c>
      <c r="L247" s="16">
        <v>1</v>
      </c>
      <c r="M247" s="16">
        <f t="shared" si="56"/>
        <v>0.98630136986301364</v>
      </c>
      <c r="N247" s="16">
        <f t="shared" si="55"/>
        <v>1.0114942528735631</v>
      </c>
      <c r="O247" s="16">
        <f t="shared" si="55"/>
        <v>0.99604743083003966</v>
      </c>
    </row>
    <row r="248" spans="1:15" x14ac:dyDescent="0.2">
      <c r="A248" s="15">
        <v>42278</v>
      </c>
      <c r="B248" s="11">
        <v>31</v>
      </c>
      <c r="C248" s="11">
        <v>22</v>
      </c>
      <c r="D248" s="11">
        <f t="shared" si="45"/>
        <v>22</v>
      </c>
      <c r="G248" s="16">
        <v>1</v>
      </c>
      <c r="H248" s="16">
        <f t="shared" si="46"/>
        <v>1.0191780821917809</v>
      </c>
      <c r="I248" s="16">
        <f t="shared" si="47"/>
        <v>1.0118173107633344</v>
      </c>
      <c r="J248" s="16">
        <f t="shared" si="48"/>
        <v>1.0438220757825369</v>
      </c>
      <c r="L248" s="16">
        <v>1</v>
      </c>
      <c r="M248" s="16">
        <f t="shared" si="56"/>
        <v>1.0191780821917809</v>
      </c>
      <c r="N248" s="16">
        <f t="shared" si="55"/>
        <v>1.0114942528735631</v>
      </c>
      <c r="O248" s="16">
        <f t="shared" si="55"/>
        <v>1.0434782608695652</v>
      </c>
    </row>
    <row r="249" spans="1:15" x14ac:dyDescent="0.2">
      <c r="A249" s="15">
        <v>42309</v>
      </c>
      <c r="B249" s="11">
        <v>30</v>
      </c>
      <c r="C249" s="11">
        <v>21</v>
      </c>
      <c r="D249" s="11">
        <f t="shared" si="45"/>
        <v>19</v>
      </c>
      <c r="E249" s="11">
        <v>2</v>
      </c>
      <c r="G249" s="16">
        <v>1</v>
      </c>
      <c r="H249" s="16">
        <f t="shared" si="46"/>
        <v>0.98630136986301364</v>
      </c>
      <c r="I249" s="16">
        <f t="shared" si="47"/>
        <v>0.96582561481954643</v>
      </c>
      <c r="J249" s="16">
        <f t="shared" si="48"/>
        <v>0.90148270181219103</v>
      </c>
      <c r="L249" s="16">
        <v>1</v>
      </c>
      <c r="M249" s="16">
        <f t="shared" si="56"/>
        <v>0.98630136986301364</v>
      </c>
      <c r="N249" s="16">
        <f t="shared" si="55"/>
        <v>0.96551724137931016</v>
      </c>
      <c r="O249" s="16">
        <f t="shared" si="55"/>
        <v>0.90118577075098816</v>
      </c>
    </row>
    <row r="250" spans="1:15" x14ac:dyDescent="0.2">
      <c r="A250" s="15">
        <v>42339</v>
      </c>
      <c r="B250" s="11">
        <v>31</v>
      </c>
      <c r="C250" s="11">
        <v>23</v>
      </c>
      <c r="D250" s="11">
        <f t="shared" si="45"/>
        <v>21</v>
      </c>
      <c r="E250" s="11">
        <v>2</v>
      </c>
      <c r="G250" s="16">
        <v>1</v>
      </c>
      <c r="H250" s="16">
        <f t="shared" si="46"/>
        <v>1.0191780821917809</v>
      </c>
      <c r="I250" s="16">
        <f t="shared" si="47"/>
        <v>1.0578090067071222</v>
      </c>
      <c r="J250" s="16">
        <f t="shared" si="48"/>
        <v>0.99637561779242168</v>
      </c>
      <c r="L250" s="16">
        <v>1</v>
      </c>
      <c r="M250" s="16">
        <f t="shared" si="56"/>
        <v>1.0191780821917809</v>
      </c>
      <c r="N250" s="16">
        <f t="shared" si="55"/>
        <v>1.0574712643678159</v>
      </c>
      <c r="O250" s="16">
        <f t="shared" si="55"/>
        <v>0.99604743083003966</v>
      </c>
    </row>
    <row r="251" spans="1:15" x14ac:dyDescent="0.2">
      <c r="A251" s="15">
        <v>42370</v>
      </c>
      <c r="B251" s="11">
        <v>31</v>
      </c>
      <c r="C251" s="11">
        <v>21</v>
      </c>
      <c r="D251" s="11">
        <f t="shared" si="45"/>
        <v>20</v>
      </c>
      <c r="E251" s="11">
        <v>1</v>
      </c>
      <c r="G251" s="16">
        <v>1</v>
      </c>
      <c r="H251" s="16">
        <f t="shared" si="46"/>
        <v>1.0191780821917809</v>
      </c>
      <c r="I251" s="16">
        <f t="shared" si="47"/>
        <v>0.96582561481954643</v>
      </c>
      <c r="J251" s="16">
        <f t="shared" si="48"/>
        <v>0.9489291598023063</v>
      </c>
      <c r="L251" s="16">
        <v>1</v>
      </c>
      <c r="M251" s="16">
        <f>H251*12/H$336</f>
        <v>1.0163934426229511</v>
      </c>
      <c r="N251" s="16">
        <f t="shared" ref="N251:O262" si="57">I251*12/I$336</f>
        <v>0.9655172413793105</v>
      </c>
      <c r="O251" s="16">
        <f t="shared" si="57"/>
        <v>0.94861660079051391</v>
      </c>
    </row>
    <row r="252" spans="1:15" x14ac:dyDescent="0.2">
      <c r="A252" s="15">
        <v>42401</v>
      </c>
      <c r="B252" s="11">
        <v>29</v>
      </c>
      <c r="C252" s="11">
        <v>21</v>
      </c>
      <c r="D252" s="11">
        <f t="shared" si="45"/>
        <v>21</v>
      </c>
      <c r="G252" s="16">
        <v>1</v>
      </c>
      <c r="H252" s="16">
        <f t="shared" si="46"/>
        <v>0.95342465753424654</v>
      </c>
      <c r="I252" s="16">
        <f t="shared" si="47"/>
        <v>0.96582561481954643</v>
      </c>
      <c r="J252" s="16">
        <f t="shared" si="48"/>
        <v>0.99637561779242168</v>
      </c>
      <c r="L252" s="16">
        <v>1</v>
      </c>
      <c r="M252" s="16">
        <f t="shared" ref="M252:M262" si="58">H252*12/H$336</f>
        <v>0.95081967213114749</v>
      </c>
      <c r="N252" s="16">
        <f t="shared" si="57"/>
        <v>0.9655172413793105</v>
      </c>
      <c r="O252" s="16">
        <f t="shared" si="57"/>
        <v>0.99604743083003966</v>
      </c>
    </row>
    <row r="253" spans="1:15" x14ac:dyDescent="0.2">
      <c r="A253" s="15">
        <v>42430</v>
      </c>
      <c r="B253" s="11">
        <v>31</v>
      </c>
      <c r="C253" s="11">
        <v>23</v>
      </c>
      <c r="D253" s="11">
        <f t="shared" si="45"/>
        <v>23</v>
      </c>
      <c r="G253" s="16">
        <v>1</v>
      </c>
      <c r="H253" s="16">
        <f t="shared" si="46"/>
        <v>1.0191780821917809</v>
      </c>
      <c r="I253" s="16">
        <f t="shared" si="47"/>
        <v>1.0578090067071222</v>
      </c>
      <c r="J253" s="16">
        <f t="shared" si="48"/>
        <v>1.0912685337726522</v>
      </c>
      <c r="L253" s="16">
        <v>1</v>
      </c>
      <c r="M253" s="16">
        <f t="shared" si="58"/>
        <v>1.0163934426229511</v>
      </c>
      <c r="N253" s="16">
        <f t="shared" si="57"/>
        <v>1.0574712643678161</v>
      </c>
      <c r="O253" s="16">
        <f t="shared" si="57"/>
        <v>1.0909090909090908</v>
      </c>
    </row>
    <row r="254" spans="1:15" x14ac:dyDescent="0.2">
      <c r="A254" s="15">
        <v>42461</v>
      </c>
      <c r="B254" s="11">
        <v>30</v>
      </c>
      <c r="C254" s="11">
        <v>21</v>
      </c>
      <c r="D254" s="11">
        <f t="shared" si="45"/>
        <v>21</v>
      </c>
      <c r="G254" s="16">
        <v>1</v>
      </c>
      <c r="H254" s="16">
        <f t="shared" si="46"/>
        <v>0.98630136986301364</v>
      </c>
      <c r="I254" s="16">
        <f t="shared" si="47"/>
        <v>0.96582561481954643</v>
      </c>
      <c r="J254" s="16">
        <f t="shared" si="48"/>
        <v>0.99637561779242168</v>
      </c>
      <c r="L254" s="16">
        <v>1</v>
      </c>
      <c r="M254" s="16">
        <f t="shared" si="58"/>
        <v>0.98360655737704916</v>
      </c>
      <c r="N254" s="16">
        <f t="shared" si="57"/>
        <v>0.9655172413793105</v>
      </c>
      <c r="O254" s="16">
        <f t="shared" si="57"/>
        <v>0.99604743083003966</v>
      </c>
    </row>
    <row r="255" spans="1:15" x14ac:dyDescent="0.2">
      <c r="A255" s="15">
        <v>42491</v>
      </c>
      <c r="B255" s="11">
        <v>31</v>
      </c>
      <c r="C255" s="11">
        <v>22</v>
      </c>
      <c r="D255" s="11">
        <f t="shared" si="45"/>
        <v>21</v>
      </c>
      <c r="E255" s="11">
        <v>1</v>
      </c>
      <c r="G255" s="16">
        <v>1</v>
      </c>
      <c r="H255" s="16">
        <f t="shared" si="46"/>
        <v>1.0191780821917809</v>
      </c>
      <c r="I255" s="16">
        <f t="shared" si="47"/>
        <v>1.0118173107633344</v>
      </c>
      <c r="J255" s="16">
        <f t="shared" si="48"/>
        <v>0.99637561779242168</v>
      </c>
      <c r="L255" s="16">
        <v>1</v>
      </c>
      <c r="M255" s="16">
        <f t="shared" si="58"/>
        <v>1.0163934426229511</v>
      </c>
      <c r="N255" s="16">
        <f t="shared" si="57"/>
        <v>1.0114942528735633</v>
      </c>
      <c r="O255" s="16">
        <f t="shared" si="57"/>
        <v>0.99604743083003966</v>
      </c>
    </row>
    <row r="256" spans="1:15" x14ac:dyDescent="0.2">
      <c r="A256" s="15">
        <v>42522</v>
      </c>
      <c r="B256" s="11">
        <v>30</v>
      </c>
      <c r="C256" s="11">
        <v>22</v>
      </c>
      <c r="D256" s="11">
        <f t="shared" si="45"/>
        <v>22</v>
      </c>
      <c r="G256" s="16">
        <v>1</v>
      </c>
      <c r="H256" s="16">
        <f t="shared" si="46"/>
        <v>0.98630136986301364</v>
      </c>
      <c r="I256" s="16">
        <f t="shared" si="47"/>
        <v>1.0118173107633344</v>
      </c>
      <c r="J256" s="16">
        <f t="shared" si="48"/>
        <v>1.0438220757825369</v>
      </c>
      <c r="L256" s="16">
        <v>1</v>
      </c>
      <c r="M256" s="16">
        <f t="shared" si="58"/>
        <v>0.98360655737704916</v>
      </c>
      <c r="N256" s="16">
        <f t="shared" si="57"/>
        <v>1.0114942528735633</v>
      </c>
      <c r="O256" s="16">
        <f t="shared" si="57"/>
        <v>1.0434782608695652</v>
      </c>
    </row>
    <row r="257" spans="1:15" x14ac:dyDescent="0.2">
      <c r="A257" s="15">
        <v>42552</v>
      </c>
      <c r="B257" s="11">
        <v>31</v>
      </c>
      <c r="C257" s="11">
        <v>21</v>
      </c>
      <c r="D257" s="11">
        <f t="shared" si="45"/>
        <v>20</v>
      </c>
      <c r="E257" s="11">
        <v>1</v>
      </c>
      <c r="G257" s="16">
        <v>1</v>
      </c>
      <c r="H257" s="16">
        <f t="shared" si="46"/>
        <v>1.0191780821917809</v>
      </c>
      <c r="I257" s="16">
        <f t="shared" si="47"/>
        <v>0.96582561481954643</v>
      </c>
      <c r="J257" s="16">
        <f t="shared" si="48"/>
        <v>0.9489291598023063</v>
      </c>
      <c r="L257" s="16">
        <v>1</v>
      </c>
      <c r="M257" s="16">
        <f t="shared" si="58"/>
        <v>1.0163934426229511</v>
      </c>
      <c r="N257" s="16">
        <f t="shared" si="57"/>
        <v>0.9655172413793105</v>
      </c>
      <c r="O257" s="16">
        <f t="shared" si="57"/>
        <v>0.94861660079051391</v>
      </c>
    </row>
    <row r="258" spans="1:15" x14ac:dyDescent="0.2">
      <c r="A258" s="15">
        <v>42583</v>
      </c>
      <c r="B258" s="11">
        <v>31</v>
      </c>
      <c r="C258" s="11">
        <v>23</v>
      </c>
      <c r="D258" s="11">
        <f t="shared" si="45"/>
        <v>23</v>
      </c>
      <c r="G258" s="16">
        <v>1</v>
      </c>
      <c r="H258" s="16">
        <f t="shared" si="46"/>
        <v>1.0191780821917809</v>
      </c>
      <c r="I258" s="16">
        <f t="shared" si="47"/>
        <v>1.0578090067071222</v>
      </c>
      <c r="J258" s="16">
        <f t="shared" si="48"/>
        <v>1.0912685337726522</v>
      </c>
      <c r="L258" s="16">
        <v>1</v>
      </c>
      <c r="M258" s="16">
        <f t="shared" si="58"/>
        <v>1.0163934426229511</v>
      </c>
      <c r="N258" s="16">
        <f t="shared" si="57"/>
        <v>1.0574712643678161</v>
      </c>
      <c r="O258" s="16">
        <f t="shared" si="57"/>
        <v>1.0909090909090908</v>
      </c>
    </row>
    <row r="259" spans="1:15" x14ac:dyDescent="0.2">
      <c r="A259" s="15">
        <v>42614</v>
      </c>
      <c r="B259" s="11">
        <v>30</v>
      </c>
      <c r="C259" s="11">
        <v>22</v>
      </c>
      <c r="D259" s="11">
        <f t="shared" si="45"/>
        <v>21</v>
      </c>
      <c r="E259" s="11">
        <v>1</v>
      </c>
      <c r="G259" s="16">
        <v>1</v>
      </c>
      <c r="H259" s="16">
        <f t="shared" si="46"/>
        <v>0.98630136986301364</v>
      </c>
      <c r="I259" s="16">
        <f t="shared" si="47"/>
        <v>1.0118173107633344</v>
      </c>
      <c r="J259" s="16">
        <f t="shared" si="48"/>
        <v>0.99637561779242168</v>
      </c>
      <c r="L259" s="16">
        <v>1</v>
      </c>
      <c r="M259" s="16">
        <f t="shared" si="58"/>
        <v>0.98360655737704916</v>
      </c>
      <c r="N259" s="16">
        <f t="shared" si="57"/>
        <v>1.0114942528735633</v>
      </c>
      <c r="O259" s="16">
        <f t="shared" si="57"/>
        <v>0.99604743083003966</v>
      </c>
    </row>
    <row r="260" spans="1:15" x14ac:dyDescent="0.2">
      <c r="A260" s="15">
        <v>42644</v>
      </c>
      <c r="B260" s="11">
        <v>31</v>
      </c>
      <c r="C260" s="11">
        <v>21</v>
      </c>
      <c r="D260" s="11">
        <f t="shared" si="45"/>
        <v>21</v>
      </c>
      <c r="G260" s="16">
        <v>1</v>
      </c>
      <c r="H260" s="16">
        <f t="shared" si="46"/>
        <v>1.0191780821917809</v>
      </c>
      <c r="I260" s="16">
        <f t="shared" si="47"/>
        <v>0.96582561481954643</v>
      </c>
      <c r="J260" s="16">
        <f t="shared" si="48"/>
        <v>0.99637561779242168</v>
      </c>
      <c r="L260" s="16">
        <v>1</v>
      </c>
      <c r="M260" s="16">
        <f t="shared" si="58"/>
        <v>1.0163934426229511</v>
      </c>
      <c r="N260" s="16">
        <f t="shared" si="57"/>
        <v>0.9655172413793105</v>
      </c>
      <c r="O260" s="16">
        <f t="shared" si="57"/>
        <v>0.99604743083003966</v>
      </c>
    </row>
    <row r="261" spans="1:15" x14ac:dyDescent="0.2">
      <c r="A261" s="15">
        <v>42675</v>
      </c>
      <c r="B261" s="11">
        <v>30</v>
      </c>
      <c r="C261" s="11">
        <v>22</v>
      </c>
      <c r="D261" s="11">
        <f t="shared" si="45"/>
        <v>20</v>
      </c>
      <c r="E261" s="11">
        <v>2</v>
      </c>
      <c r="G261" s="16">
        <v>1</v>
      </c>
      <c r="H261" s="16">
        <f t="shared" si="46"/>
        <v>0.98630136986301364</v>
      </c>
      <c r="I261" s="16">
        <f t="shared" si="47"/>
        <v>1.0118173107633344</v>
      </c>
      <c r="J261" s="16">
        <f t="shared" si="48"/>
        <v>0.9489291598023063</v>
      </c>
      <c r="L261" s="16">
        <v>1</v>
      </c>
      <c r="M261" s="16">
        <f t="shared" si="58"/>
        <v>0.98360655737704916</v>
      </c>
      <c r="N261" s="16">
        <f t="shared" si="57"/>
        <v>1.0114942528735633</v>
      </c>
      <c r="O261" s="16">
        <f t="shared" si="57"/>
        <v>0.94861660079051391</v>
      </c>
    </row>
    <row r="262" spans="1:15" x14ac:dyDescent="0.2">
      <c r="A262" s="15">
        <v>42705</v>
      </c>
      <c r="B262" s="11">
        <v>31</v>
      </c>
      <c r="C262" s="11">
        <v>22</v>
      </c>
      <c r="D262" s="11">
        <f t="shared" si="45"/>
        <v>20</v>
      </c>
      <c r="E262" s="11">
        <v>2</v>
      </c>
      <c r="G262" s="16">
        <v>1</v>
      </c>
      <c r="H262" s="16">
        <f t="shared" si="46"/>
        <v>1.0191780821917809</v>
      </c>
      <c r="I262" s="16">
        <f t="shared" si="47"/>
        <v>1.0118173107633344</v>
      </c>
      <c r="J262" s="16">
        <f t="shared" si="48"/>
        <v>0.9489291598023063</v>
      </c>
      <c r="L262" s="16">
        <v>1</v>
      </c>
      <c r="M262" s="16">
        <f t="shared" si="58"/>
        <v>1.0163934426229511</v>
      </c>
      <c r="N262" s="16">
        <f t="shared" si="57"/>
        <v>1.0114942528735633</v>
      </c>
      <c r="O262" s="16">
        <f t="shared" si="57"/>
        <v>0.94861660079051391</v>
      </c>
    </row>
    <row r="263" spans="1:15" x14ac:dyDescent="0.2">
      <c r="A263" s="15">
        <v>42736</v>
      </c>
      <c r="B263" s="11">
        <v>31</v>
      </c>
      <c r="C263" s="11">
        <v>22</v>
      </c>
      <c r="D263" s="11">
        <f t="shared" si="45"/>
        <v>21</v>
      </c>
      <c r="E263" s="11">
        <v>1</v>
      </c>
      <c r="G263" s="16">
        <v>1</v>
      </c>
      <c r="H263" s="16">
        <f t="shared" si="46"/>
        <v>1.0191780821917809</v>
      </c>
      <c r="I263" s="16">
        <f t="shared" si="47"/>
        <v>1.0118173107633344</v>
      </c>
      <c r="J263" s="16">
        <f t="shared" si="48"/>
        <v>0.99637561779242168</v>
      </c>
      <c r="L263" s="16">
        <v>1</v>
      </c>
      <c r="M263" s="16">
        <f>H263*12/H$337</f>
        <v>1.0191780821917809</v>
      </c>
      <c r="N263" s="16">
        <f t="shared" ref="N263:O274" si="59">I263*12/I$337</f>
        <v>1.0153846153846156</v>
      </c>
      <c r="O263" s="16">
        <f t="shared" si="59"/>
        <v>1.0000000000000002</v>
      </c>
    </row>
    <row r="264" spans="1:15" x14ac:dyDescent="0.2">
      <c r="A264" s="15">
        <v>42767</v>
      </c>
      <c r="B264" s="11">
        <v>28</v>
      </c>
      <c r="C264" s="11">
        <v>20</v>
      </c>
      <c r="D264" s="11">
        <f t="shared" si="45"/>
        <v>20</v>
      </c>
      <c r="G264" s="16">
        <v>1</v>
      </c>
      <c r="H264" s="16">
        <f t="shared" si="46"/>
        <v>0.92054794520547945</v>
      </c>
      <c r="I264" s="16">
        <f t="shared" si="47"/>
        <v>0.91983391887575849</v>
      </c>
      <c r="J264" s="16">
        <f t="shared" si="48"/>
        <v>0.9489291598023063</v>
      </c>
      <c r="L264" s="16">
        <v>1</v>
      </c>
      <c r="M264" s="16">
        <f t="shared" ref="M264:M274" si="60">H264*12/H$337</f>
        <v>0.92054794520547956</v>
      </c>
      <c r="N264" s="16">
        <f t="shared" si="59"/>
        <v>0.92307692307692324</v>
      </c>
      <c r="O264" s="16">
        <f t="shared" si="59"/>
        <v>0.95238095238095266</v>
      </c>
    </row>
    <row r="265" spans="1:15" x14ac:dyDescent="0.2">
      <c r="A265" s="15">
        <v>42795</v>
      </c>
      <c r="B265" s="11">
        <v>31</v>
      </c>
      <c r="C265" s="11">
        <v>23</v>
      </c>
      <c r="D265" s="11">
        <f t="shared" si="45"/>
        <v>23</v>
      </c>
      <c r="G265" s="16">
        <v>1</v>
      </c>
      <c r="H265" s="16">
        <f t="shared" si="46"/>
        <v>1.0191780821917809</v>
      </c>
      <c r="I265" s="16">
        <f t="shared" si="47"/>
        <v>1.0578090067071222</v>
      </c>
      <c r="J265" s="16">
        <f t="shared" si="48"/>
        <v>1.0912685337726522</v>
      </c>
      <c r="L265" s="16">
        <v>1</v>
      </c>
      <c r="M265" s="16">
        <f t="shared" si="60"/>
        <v>1.0191780821917809</v>
      </c>
      <c r="N265" s="16">
        <f t="shared" si="59"/>
        <v>1.0615384615384615</v>
      </c>
      <c r="O265" s="16">
        <f t="shared" si="59"/>
        <v>1.0952380952380956</v>
      </c>
    </row>
    <row r="266" spans="1:15" x14ac:dyDescent="0.2">
      <c r="A266" s="15">
        <v>42826</v>
      </c>
      <c r="B266" s="11">
        <v>30</v>
      </c>
      <c r="C266" s="11">
        <v>20</v>
      </c>
      <c r="D266" s="11">
        <f t="shared" si="45"/>
        <v>20</v>
      </c>
      <c r="G266" s="16">
        <v>1</v>
      </c>
      <c r="H266" s="16">
        <f t="shared" si="46"/>
        <v>0.98630136986301364</v>
      </c>
      <c r="I266" s="16">
        <f t="shared" si="47"/>
        <v>0.91983391887575849</v>
      </c>
      <c r="J266" s="16">
        <f t="shared" si="48"/>
        <v>0.9489291598023063</v>
      </c>
      <c r="L266" s="16">
        <v>1</v>
      </c>
      <c r="M266" s="16">
        <f t="shared" si="60"/>
        <v>0.98630136986301364</v>
      </c>
      <c r="N266" s="16">
        <f t="shared" si="59"/>
        <v>0.92307692307692324</v>
      </c>
      <c r="O266" s="16">
        <f t="shared" si="59"/>
        <v>0.95238095238095266</v>
      </c>
    </row>
    <row r="267" spans="1:15" x14ac:dyDescent="0.2">
      <c r="A267" s="15">
        <v>42856</v>
      </c>
      <c r="B267" s="11">
        <v>31</v>
      </c>
      <c r="C267" s="11">
        <v>23</v>
      </c>
      <c r="D267" s="11">
        <f t="shared" ref="D267:D298" si="61">C267-E267</f>
        <v>22</v>
      </c>
      <c r="E267" s="11">
        <v>1</v>
      </c>
      <c r="G267" s="16">
        <v>1</v>
      </c>
      <c r="H267" s="16">
        <f t="shared" ref="H267:H310" si="62">12*B267/B$7</f>
        <v>1.0191780821917809</v>
      </c>
      <c r="I267" s="16">
        <f t="shared" ref="I267:I310" si="63">12*C267/C$7</f>
        <v>1.0578090067071222</v>
      </c>
      <c r="J267" s="16">
        <f t="shared" ref="J267:J310" si="64">12*D267/D$7</f>
        <v>1.0438220757825369</v>
      </c>
      <c r="L267" s="16">
        <v>1</v>
      </c>
      <c r="M267" s="16">
        <f t="shared" si="60"/>
        <v>1.0191780821917809</v>
      </c>
      <c r="N267" s="16">
        <f t="shared" si="59"/>
        <v>1.0615384615384615</v>
      </c>
      <c r="O267" s="16">
        <f t="shared" si="59"/>
        <v>1.0476190476190479</v>
      </c>
    </row>
    <row r="268" spans="1:15" x14ac:dyDescent="0.2">
      <c r="A268" s="15">
        <v>42887</v>
      </c>
      <c r="B268" s="11">
        <v>30</v>
      </c>
      <c r="C268" s="11">
        <v>22</v>
      </c>
      <c r="D268" s="11">
        <f t="shared" si="61"/>
        <v>22</v>
      </c>
      <c r="G268" s="16">
        <v>1</v>
      </c>
      <c r="H268" s="16">
        <f t="shared" si="62"/>
        <v>0.98630136986301364</v>
      </c>
      <c r="I268" s="16">
        <f t="shared" si="63"/>
        <v>1.0118173107633344</v>
      </c>
      <c r="J268" s="16">
        <f t="shared" si="64"/>
        <v>1.0438220757825369</v>
      </c>
      <c r="L268" s="16">
        <v>1</v>
      </c>
      <c r="M268" s="16">
        <f t="shared" si="60"/>
        <v>0.98630136986301364</v>
      </c>
      <c r="N268" s="16">
        <f t="shared" si="59"/>
        <v>1.0153846153846156</v>
      </c>
      <c r="O268" s="16">
        <f t="shared" si="59"/>
        <v>1.0476190476190479</v>
      </c>
    </row>
    <row r="269" spans="1:15" x14ac:dyDescent="0.2">
      <c r="A269" s="15">
        <v>42917</v>
      </c>
      <c r="B269" s="11">
        <v>31</v>
      </c>
      <c r="C269" s="11">
        <v>21</v>
      </c>
      <c r="D269" s="11">
        <f t="shared" si="61"/>
        <v>20</v>
      </c>
      <c r="E269" s="11">
        <v>1</v>
      </c>
      <c r="G269" s="16">
        <v>1</v>
      </c>
      <c r="H269" s="16">
        <f t="shared" si="62"/>
        <v>1.0191780821917809</v>
      </c>
      <c r="I269" s="16">
        <f t="shared" si="63"/>
        <v>0.96582561481954643</v>
      </c>
      <c r="J269" s="16">
        <f t="shared" si="64"/>
        <v>0.9489291598023063</v>
      </c>
      <c r="L269" s="16">
        <v>1</v>
      </c>
      <c r="M269" s="16">
        <f t="shared" si="60"/>
        <v>1.0191780821917809</v>
      </c>
      <c r="N269" s="16">
        <f t="shared" si="59"/>
        <v>0.96923076923076934</v>
      </c>
      <c r="O269" s="16">
        <f t="shared" si="59"/>
        <v>0.95238095238095266</v>
      </c>
    </row>
    <row r="270" spans="1:15" x14ac:dyDescent="0.2">
      <c r="A270" s="15">
        <v>42948</v>
      </c>
      <c r="B270" s="11">
        <v>31</v>
      </c>
      <c r="C270" s="11">
        <v>23</v>
      </c>
      <c r="D270" s="11">
        <f t="shared" si="61"/>
        <v>23</v>
      </c>
      <c r="G270" s="16">
        <v>1</v>
      </c>
      <c r="H270" s="16">
        <f t="shared" si="62"/>
        <v>1.0191780821917809</v>
      </c>
      <c r="I270" s="16">
        <f t="shared" si="63"/>
        <v>1.0578090067071222</v>
      </c>
      <c r="J270" s="16">
        <f t="shared" si="64"/>
        <v>1.0912685337726522</v>
      </c>
      <c r="L270" s="16">
        <v>1</v>
      </c>
      <c r="M270" s="16">
        <f t="shared" si="60"/>
        <v>1.0191780821917809</v>
      </c>
      <c r="N270" s="16">
        <f t="shared" si="59"/>
        <v>1.0615384615384615</v>
      </c>
      <c r="O270" s="16">
        <f t="shared" si="59"/>
        <v>1.0952380952380956</v>
      </c>
    </row>
    <row r="271" spans="1:15" x14ac:dyDescent="0.2">
      <c r="A271" s="15">
        <v>42979</v>
      </c>
      <c r="B271" s="11">
        <v>30</v>
      </c>
      <c r="C271" s="11">
        <v>21</v>
      </c>
      <c r="D271" s="11">
        <f t="shared" si="61"/>
        <v>20</v>
      </c>
      <c r="E271" s="11">
        <v>1</v>
      </c>
      <c r="G271" s="16">
        <v>1</v>
      </c>
      <c r="H271" s="16">
        <f t="shared" si="62"/>
        <v>0.98630136986301364</v>
      </c>
      <c r="I271" s="16">
        <f t="shared" si="63"/>
        <v>0.96582561481954643</v>
      </c>
      <c r="J271" s="16">
        <f t="shared" si="64"/>
        <v>0.9489291598023063</v>
      </c>
      <c r="L271" s="16">
        <v>1</v>
      </c>
      <c r="M271" s="16">
        <f t="shared" si="60"/>
        <v>0.98630136986301364</v>
      </c>
      <c r="N271" s="16">
        <f t="shared" si="59"/>
        <v>0.96923076923076934</v>
      </c>
      <c r="O271" s="16">
        <f t="shared" si="59"/>
        <v>0.95238095238095266</v>
      </c>
    </row>
    <row r="272" spans="1:15" x14ac:dyDescent="0.2">
      <c r="A272" s="15">
        <v>43009</v>
      </c>
      <c r="B272" s="11">
        <v>31</v>
      </c>
      <c r="C272" s="11">
        <v>22</v>
      </c>
      <c r="D272" s="11">
        <f t="shared" si="61"/>
        <v>22</v>
      </c>
      <c r="G272" s="16">
        <v>1</v>
      </c>
      <c r="H272" s="16">
        <f t="shared" si="62"/>
        <v>1.0191780821917809</v>
      </c>
      <c r="I272" s="16">
        <f t="shared" si="63"/>
        <v>1.0118173107633344</v>
      </c>
      <c r="J272" s="16">
        <f t="shared" si="64"/>
        <v>1.0438220757825369</v>
      </c>
      <c r="L272" s="16">
        <v>1</v>
      </c>
      <c r="M272" s="16">
        <f t="shared" si="60"/>
        <v>1.0191780821917809</v>
      </c>
      <c r="N272" s="16">
        <f t="shared" si="59"/>
        <v>1.0153846153846156</v>
      </c>
      <c r="O272" s="16">
        <f t="shared" si="59"/>
        <v>1.0476190476190479</v>
      </c>
    </row>
    <row r="273" spans="1:15" x14ac:dyDescent="0.2">
      <c r="A273" s="15">
        <v>43040</v>
      </c>
      <c r="B273" s="11">
        <v>30</v>
      </c>
      <c r="C273" s="11">
        <v>22</v>
      </c>
      <c r="D273" s="11">
        <f t="shared" si="61"/>
        <v>20</v>
      </c>
      <c r="E273" s="11">
        <v>2</v>
      </c>
      <c r="G273" s="16">
        <v>1</v>
      </c>
      <c r="H273" s="16">
        <f t="shared" si="62"/>
        <v>0.98630136986301364</v>
      </c>
      <c r="I273" s="16">
        <f t="shared" si="63"/>
        <v>1.0118173107633344</v>
      </c>
      <c r="J273" s="16">
        <f t="shared" si="64"/>
        <v>0.9489291598023063</v>
      </c>
      <c r="L273" s="16">
        <v>1</v>
      </c>
      <c r="M273" s="16">
        <f t="shared" si="60"/>
        <v>0.98630136986301364</v>
      </c>
      <c r="N273" s="16">
        <f t="shared" si="59"/>
        <v>1.0153846153846156</v>
      </c>
      <c r="O273" s="16">
        <f t="shared" si="59"/>
        <v>0.95238095238095266</v>
      </c>
    </row>
    <row r="274" spans="1:15" x14ac:dyDescent="0.2">
      <c r="A274" s="15">
        <v>43070</v>
      </c>
      <c r="B274" s="11">
        <v>31</v>
      </c>
      <c r="C274" s="11">
        <v>21</v>
      </c>
      <c r="D274" s="11">
        <f t="shared" si="61"/>
        <v>19</v>
      </c>
      <c r="E274" s="11">
        <v>2</v>
      </c>
      <c r="G274" s="16">
        <v>1</v>
      </c>
      <c r="H274" s="16">
        <f t="shared" si="62"/>
        <v>1.0191780821917809</v>
      </c>
      <c r="I274" s="16">
        <f t="shared" si="63"/>
        <v>0.96582561481954643</v>
      </c>
      <c r="J274" s="16">
        <f t="shared" si="64"/>
        <v>0.90148270181219103</v>
      </c>
      <c r="L274" s="16">
        <v>1</v>
      </c>
      <c r="M274" s="16">
        <f t="shared" si="60"/>
        <v>1.0191780821917809</v>
      </c>
      <c r="N274" s="16">
        <f t="shared" si="59"/>
        <v>0.96923076923076934</v>
      </c>
      <c r="O274" s="16">
        <f t="shared" si="59"/>
        <v>0.90476190476190499</v>
      </c>
    </row>
    <row r="275" spans="1:15" x14ac:dyDescent="0.2">
      <c r="A275" s="15">
        <v>43101</v>
      </c>
      <c r="B275" s="11">
        <v>31</v>
      </c>
      <c r="C275" s="11">
        <v>23</v>
      </c>
      <c r="D275" s="11">
        <f t="shared" si="61"/>
        <v>22</v>
      </c>
      <c r="E275" s="11">
        <v>1</v>
      </c>
      <c r="G275" s="16">
        <v>1</v>
      </c>
      <c r="H275" s="16">
        <f t="shared" si="62"/>
        <v>1.0191780821917809</v>
      </c>
      <c r="I275" s="16">
        <f t="shared" si="63"/>
        <v>1.0578090067071222</v>
      </c>
      <c r="J275" s="16">
        <f t="shared" si="64"/>
        <v>1.0438220757825369</v>
      </c>
      <c r="L275" s="16">
        <v>1</v>
      </c>
      <c r="M275" s="16">
        <f>H275*12/H$338</f>
        <v>1.0191780821917809</v>
      </c>
      <c r="N275" s="16">
        <f t="shared" ref="N275:O286" si="65">I275*12/I$338</f>
        <v>1.0574712643678161</v>
      </c>
      <c r="O275" s="16">
        <f t="shared" si="65"/>
        <v>1.0434782608695652</v>
      </c>
    </row>
    <row r="276" spans="1:15" x14ac:dyDescent="0.2">
      <c r="A276" s="15">
        <v>43132</v>
      </c>
      <c r="B276" s="11">
        <v>28</v>
      </c>
      <c r="C276" s="11">
        <v>20</v>
      </c>
      <c r="D276" s="11">
        <f t="shared" si="61"/>
        <v>20</v>
      </c>
      <c r="G276" s="16">
        <v>1</v>
      </c>
      <c r="H276" s="16">
        <f t="shared" si="62"/>
        <v>0.92054794520547945</v>
      </c>
      <c r="I276" s="16">
        <f t="shared" si="63"/>
        <v>0.91983391887575849</v>
      </c>
      <c r="J276" s="16">
        <f t="shared" si="64"/>
        <v>0.9489291598023063</v>
      </c>
      <c r="L276" s="16">
        <v>1</v>
      </c>
      <c r="M276" s="16">
        <f t="shared" ref="M276:M286" si="66">H276*12/H$338</f>
        <v>0.92054794520547956</v>
      </c>
      <c r="N276" s="16">
        <f t="shared" si="65"/>
        <v>0.91954022988505757</v>
      </c>
      <c r="O276" s="16">
        <f t="shared" si="65"/>
        <v>0.94861660079051391</v>
      </c>
    </row>
    <row r="277" spans="1:15" x14ac:dyDescent="0.2">
      <c r="A277" s="15">
        <v>43160</v>
      </c>
      <c r="B277" s="11">
        <v>31</v>
      </c>
      <c r="C277" s="11">
        <v>22</v>
      </c>
      <c r="D277" s="11">
        <f t="shared" si="61"/>
        <v>22</v>
      </c>
      <c r="G277" s="16">
        <v>1</v>
      </c>
      <c r="H277" s="16">
        <f t="shared" si="62"/>
        <v>1.0191780821917809</v>
      </c>
      <c r="I277" s="16">
        <f t="shared" si="63"/>
        <v>1.0118173107633344</v>
      </c>
      <c r="J277" s="16">
        <f t="shared" si="64"/>
        <v>1.0438220757825369</v>
      </c>
      <c r="L277" s="16">
        <v>1</v>
      </c>
      <c r="M277" s="16">
        <f t="shared" si="66"/>
        <v>1.0191780821917809</v>
      </c>
      <c r="N277" s="16">
        <f t="shared" si="65"/>
        <v>1.0114942528735633</v>
      </c>
      <c r="O277" s="16">
        <f t="shared" si="65"/>
        <v>1.0434782608695652</v>
      </c>
    </row>
    <row r="278" spans="1:15" x14ac:dyDescent="0.2">
      <c r="A278" s="15">
        <v>43191</v>
      </c>
      <c r="B278" s="11">
        <v>30</v>
      </c>
      <c r="C278" s="11">
        <v>21</v>
      </c>
      <c r="D278" s="11">
        <f t="shared" si="61"/>
        <v>21</v>
      </c>
      <c r="G278" s="16">
        <v>1</v>
      </c>
      <c r="H278" s="16">
        <f t="shared" si="62"/>
        <v>0.98630136986301364</v>
      </c>
      <c r="I278" s="16">
        <f t="shared" si="63"/>
        <v>0.96582561481954643</v>
      </c>
      <c r="J278" s="16">
        <f t="shared" si="64"/>
        <v>0.99637561779242168</v>
      </c>
      <c r="L278" s="16">
        <v>1</v>
      </c>
      <c r="M278" s="16">
        <f t="shared" si="66"/>
        <v>0.98630136986301364</v>
      </c>
      <c r="N278" s="16">
        <f t="shared" si="65"/>
        <v>0.96551724137931039</v>
      </c>
      <c r="O278" s="16">
        <f t="shared" si="65"/>
        <v>0.99604743083003966</v>
      </c>
    </row>
    <row r="279" spans="1:15" x14ac:dyDescent="0.2">
      <c r="A279" s="15">
        <v>43221</v>
      </c>
      <c r="B279" s="11">
        <v>31</v>
      </c>
      <c r="C279" s="11">
        <v>23</v>
      </c>
      <c r="D279" s="11">
        <f t="shared" si="61"/>
        <v>22</v>
      </c>
      <c r="E279" s="11">
        <v>1</v>
      </c>
      <c r="G279" s="16">
        <v>1</v>
      </c>
      <c r="H279" s="16">
        <f t="shared" si="62"/>
        <v>1.0191780821917809</v>
      </c>
      <c r="I279" s="16">
        <f t="shared" si="63"/>
        <v>1.0578090067071222</v>
      </c>
      <c r="J279" s="16">
        <f t="shared" si="64"/>
        <v>1.0438220757825369</v>
      </c>
      <c r="L279" s="16">
        <v>1</v>
      </c>
      <c r="M279" s="16">
        <f t="shared" si="66"/>
        <v>1.0191780821917809</v>
      </c>
      <c r="N279" s="16">
        <f t="shared" si="65"/>
        <v>1.0574712643678161</v>
      </c>
      <c r="O279" s="16">
        <f t="shared" si="65"/>
        <v>1.0434782608695652</v>
      </c>
    </row>
    <row r="280" spans="1:15" x14ac:dyDescent="0.2">
      <c r="A280" s="15">
        <v>43252</v>
      </c>
      <c r="B280" s="11">
        <v>30</v>
      </c>
      <c r="C280" s="11">
        <v>21</v>
      </c>
      <c r="D280" s="11">
        <f t="shared" si="61"/>
        <v>21</v>
      </c>
      <c r="G280" s="16">
        <v>1</v>
      </c>
      <c r="H280" s="16">
        <f t="shared" si="62"/>
        <v>0.98630136986301364</v>
      </c>
      <c r="I280" s="16">
        <f t="shared" si="63"/>
        <v>0.96582561481954643</v>
      </c>
      <c r="J280" s="16">
        <f t="shared" si="64"/>
        <v>0.99637561779242168</v>
      </c>
      <c r="L280" s="16">
        <v>1</v>
      </c>
      <c r="M280" s="16">
        <f t="shared" si="66"/>
        <v>0.98630136986301364</v>
      </c>
      <c r="N280" s="16">
        <f t="shared" si="65"/>
        <v>0.96551724137931039</v>
      </c>
      <c r="O280" s="16">
        <f t="shared" si="65"/>
        <v>0.99604743083003966</v>
      </c>
    </row>
    <row r="281" spans="1:15" x14ac:dyDescent="0.2">
      <c r="A281" s="15">
        <v>43282</v>
      </c>
      <c r="B281" s="11">
        <v>31</v>
      </c>
      <c r="C281" s="11">
        <v>22</v>
      </c>
      <c r="D281" s="11">
        <f t="shared" si="61"/>
        <v>21</v>
      </c>
      <c r="E281" s="11">
        <v>1</v>
      </c>
      <c r="G281" s="16">
        <v>1</v>
      </c>
      <c r="H281" s="16">
        <f t="shared" si="62"/>
        <v>1.0191780821917809</v>
      </c>
      <c r="I281" s="16">
        <f t="shared" si="63"/>
        <v>1.0118173107633344</v>
      </c>
      <c r="J281" s="16">
        <f t="shared" si="64"/>
        <v>0.99637561779242168</v>
      </c>
      <c r="L281" s="16">
        <v>1</v>
      </c>
      <c r="M281" s="16">
        <f t="shared" si="66"/>
        <v>1.0191780821917809</v>
      </c>
      <c r="N281" s="16">
        <f t="shared" si="65"/>
        <v>1.0114942528735633</v>
      </c>
      <c r="O281" s="16">
        <f t="shared" si="65"/>
        <v>0.99604743083003966</v>
      </c>
    </row>
    <row r="282" spans="1:15" x14ac:dyDescent="0.2">
      <c r="A282" s="15">
        <v>43313</v>
      </c>
      <c r="B282" s="11">
        <v>31</v>
      </c>
      <c r="C282" s="11">
        <v>23</v>
      </c>
      <c r="D282" s="11">
        <f t="shared" si="61"/>
        <v>23</v>
      </c>
      <c r="G282" s="16">
        <v>1</v>
      </c>
      <c r="H282" s="16">
        <f t="shared" si="62"/>
        <v>1.0191780821917809</v>
      </c>
      <c r="I282" s="16">
        <f t="shared" si="63"/>
        <v>1.0578090067071222</v>
      </c>
      <c r="J282" s="16">
        <f t="shared" si="64"/>
        <v>1.0912685337726522</v>
      </c>
      <c r="L282" s="16">
        <v>1</v>
      </c>
      <c r="M282" s="16">
        <f t="shared" si="66"/>
        <v>1.0191780821917809</v>
      </c>
      <c r="N282" s="16">
        <f t="shared" si="65"/>
        <v>1.0574712643678161</v>
      </c>
      <c r="O282" s="16">
        <f t="shared" si="65"/>
        <v>1.0909090909090908</v>
      </c>
    </row>
    <row r="283" spans="1:15" x14ac:dyDescent="0.2">
      <c r="A283" s="15">
        <v>43344</v>
      </c>
      <c r="B283" s="11">
        <v>30</v>
      </c>
      <c r="C283" s="11">
        <v>20</v>
      </c>
      <c r="D283" s="11">
        <f t="shared" si="61"/>
        <v>19</v>
      </c>
      <c r="E283" s="11">
        <v>1</v>
      </c>
      <c r="G283" s="16">
        <v>1</v>
      </c>
      <c r="H283" s="16">
        <f t="shared" si="62"/>
        <v>0.98630136986301364</v>
      </c>
      <c r="I283" s="16">
        <f t="shared" si="63"/>
        <v>0.91983391887575849</v>
      </c>
      <c r="J283" s="16">
        <f t="shared" si="64"/>
        <v>0.90148270181219103</v>
      </c>
      <c r="L283" s="16">
        <v>1</v>
      </c>
      <c r="M283" s="16">
        <f t="shared" si="66"/>
        <v>0.98630136986301364</v>
      </c>
      <c r="N283" s="16">
        <f t="shared" si="65"/>
        <v>0.91954022988505757</v>
      </c>
      <c r="O283" s="16">
        <f t="shared" si="65"/>
        <v>0.90118577075098816</v>
      </c>
    </row>
    <row r="284" spans="1:15" x14ac:dyDescent="0.2">
      <c r="A284" s="15">
        <v>43374</v>
      </c>
      <c r="B284" s="11">
        <v>31</v>
      </c>
      <c r="C284" s="11">
        <v>23</v>
      </c>
      <c r="D284" s="11">
        <f t="shared" si="61"/>
        <v>23</v>
      </c>
      <c r="G284" s="16">
        <v>1</v>
      </c>
      <c r="H284" s="16">
        <f t="shared" si="62"/>
        <v>1.0191780821917809</v>
      </c>
      <c r="I284" s="16">
        <f t="shared" si="63"/>
        <v>1.0578090067071222</v>
      </c>
      <c r="J284" s="16">
        <f t="shared" si="64"/>
        <v>1.0912685337726522</v>
      </c>
      <c r="L284" s="16">
        <v>1</v>
      </c>
      <c r="M284" s="16">
        <f t="shared" si="66"/>
        <v>1.0191780821917809</v>
      </c>
      <c r="N284" s="16">
        <f t="shared" si="65"/>
        <v>1.0574712643678161</v>
      </c>
      <c r="O284" s="16">
        <f t="shared" si="65"/>
        <v>1.0909090909090908</v>
      </c>
    </row>
    <row r="285" spans="1:15" x14ac:dyDescent="0.2">
      <c r="A285" s="15">
        <v>43405</v>
      </c>
      <c r="B285" s="11">
        <v>30</v>
      </c>
      <c r="C285" s="11">
        <v>22</v>
      </c>
      <c r="D285" s="11">
        <f t="shared" si="61"/>
        <v>20</v>
      </c>
      <c r="E285" s="11">
        <v>2</v>
      </c>
      <c r="G285" s="16">
        <v>1</v>
      </c>
      <c r="H285" s="16">
        <f t="shared" si="62"/>
        <v>0.98630136986301364</v>
      </c>
      <c r="I285" s="16">
        <f t="shared" si="63"/>
        <v>1.0118173107633344</v>
      </c>
      <c r="J285" s="16">
        <f t="shared" si="64"/>
        <v>0.9489291598023063</v>
      </c>
      <c r="L285" s="16">
        <v>1</v>
      </c>
      <c r="M285" s="16">
        <f t="shared" si="66"/>
        <v>0.98630136986301364</v>
      </c>
      <c r="N285" s="16">
        <f t="shared" si="65"/>
        <v>1.0114942528735633</v>
      </c>
      <c r="O285" s="16">
        <f t="shared" si="65"/>
        <v>0.94861660079051391</v>
      </c>
    </row>
    <row r="286" spans="1:15" x14ac:dyDescent="0.2">
      <c r="A286" s="15">
        <v>43435</v>
      </c>
      <c r="B286" s="11">
        <v>31</v>
      </c>
      <c r="C286" s="11">
        <v>21</v>
      </c>
      <c r="D286" s="11">
        <f t="shared" si="61"/>
        <v>19</v>
      </c>
      <c r="E286" s="11">
        <v>2</v>
      </c>
      <c r="G286" s="16">
        <v>1</v>
      </c>
      <c r="H286" s="16">
        <f t="shared" si="62"/>
        <v>1.0191780821917809</v>
      </c>
      <c r="I286" s="16">
        <f t="shared" si="63"/>
        <v>0.96582561481954643</v>
      </c>
      <c r="J286" s="16">
        <f t="shared" si="64"/>
        <v>0.90148270181219103</v>
      </c>
      <c r="L286" s="16">
        <v>1</v>
      </c>
      <c r="M286" s="16">
        <f t="shared" si="66"/>
        <v>1.0191780821917809</v>
      </c>
      <c r="N286" s="16">
        <f t="shared" si="65"/>
        <v>0.96551724137931039</v>
      </c>
      <c r="O286" s="16">
        <f t="shared" si="65"/>
        <v>0.90118577075098816</v>
      </c>
    </row>
    <row r="287" spans="1:15" x14ac:dyDescent="0.2">
      <c r="A287" s="15">
        <v>43466</v>
      </c>
      <c r="B287" s="11">
        <v>31</v>
      </c>
      <c r="C287" s="11">
        <v>23</v>
      </c>
      <c r="D287" s="11">
        <f t="shared" si="61"/>
        <v>22</v>
      </c>
      <c r="E287" s="11">
        <v>1</v>
      </c>
      <c r="G287" s="16">
        <v>1</v>
      </c>
      <c r="H287" s="16">
        <f t="shared" si="62"/>
        <v>1.0191780821917809</v>
      </c>
      <c r="I287" s="16">
        <f t="shared" si="63"/>
        <v>1.0578090067071222</v>
      </c>
      <c r="J287" s="16">
        <f t="shared" si="64"/>
        <v>1.0438220757825369</v>
      </c>
      <c r="L287" s="16">
        <v>1</v>
      </c>
      <c r="M287" s="16">
        <f>H287*12/H$339</f>
        <v>1.0191780821917809</v>
      </c>
      <c r="N287" s="16">
        <f t="shared" ref="N287:O298" si="67">I287*12/I$339</f>
        <v>1.0574712643678161</v>
      </c>
      <c r="O287" s="16">
        <f t="shared" si="67"/>
        <v>1.0434782608695652</v>
      </c>
    </row>
    <row r="288" spans="1:15" x14ac:dyDescent="0.2">
      <c r="A288" s="15">
        <v>43497</v>
      </c>
      <c r="B288" s="11">
        <v>28</v>
      </c>
      <c r="C288" s="11">
        <v>20</v>
      </c>
      <c r="D288" s="11">
        <f t="shared" si="61"/>
        <v>20</v>
      </c>
      <c r="G288" s="16">
        <v>1</v>
      </c>
      <c r="H288" s="16">
        <f t="shared" si="62"/>
        <v>0.92054794520547945</v>
      </c>
      <c r="I288" s="16">
        <f t="shared" si="63"/>
        <v>0.91983391887575849</v>
      </c>
      <c r="J288" s="16">
        <f t="shared" si="64"/>
        <v>0.9489291598023063</v>
      </c>
      <c r="L288" s="16">
        <v>1</v>
      </c>
      <c r="M288" s="16">
        <f t="shared" ref="M288:M298" si="68">H288*12/H$339</f>
        <v>0.92054794520547956</v>
      </c>
      <c r="N288" s="16">
        <f t="shared" si="67"/>
        <v>0.91954022988505757</v>
      </c>
      <c r="O288" s="16">
        <f t="shared" si="67"/>
        <v>0.94861660079051391</v>
      </c>
    </row>
    <row r="289" spans="1:15" x14ac:dyDescent="0.2">
      <c r="A289" s="15">
        <v>43525</v>
      </c>
      <c r="B289" s="11">
        <v>31</v>
      </c>
      <c r="C289" s="11">
        <v>21</v>
      </c>
      <c r="D289" s="11">
        <f t="shared" si="61"/>
        <v>21</v>
      </c>
      <c r="G289" s="16">
        <v>1</v>
      </c>
      <c r="H289" s="16">
        <f t="shared" si="62"/>
        <v>1.0191780821917809</v>
      </c>
      <c r="I289" s="16">
        <f t="shared" si="63"/>
        <v>0.96582561481954643</v>
      </c>
      <c r="J289" s="16">
        <f t="shared" si="64"/>
        <v>0.99637561779242168</v>
      </c>
      <c r="L289" s="16">
        <v>1</v>
      </c>
      <c r="M289" s="16">
        <f t="shared" si="68"/>
        <v>1.0191780821917809</v>
      </c>
      <c r="N289" s="16">
        <f t="shared" si="67"/>
        <v>0.96551724137931039</v>
      </c>
      <c r="O289" s="16">
        <f t="shared" si="67"/>
        <v>0.99604743083003966</v>
      </c>
    </row>
    <row r="290" spans="1:15" x14ac:dyDescent="0.2">
      <c r="A290" s="15">
        <v>43556</v>
      </c>
      <c r="B290" s="11">
        <v>30</v>
      </c>
      <c r="C290" s="11">
        <v>22</v>
      </c>
      <c r="D290" s="11">
        <f t="shared" si="61"/>
        <v>22</v>
      </c>
      <c r="G290" s="16">
        <v>1</v>
      </c>
      <c r="H290" s="16">
        <f t="shared" si="62"/>
        <v>0.98630136986301364</v>
      </c>
      <c r="I290" s="16">
        <f t="shared" si="63"/>
        <v>1.0118173107633344</v>
      </c>
      <c r="J290" s="16">
        <f t="shared" si="64"/>
        <v>1.0438220757825369</v>
      </c>
      <c r="L290" s="16">
        <v>1</v>
      </c>
      <c r="M290" s="16">
        <f t="shared" si="68"/>
        <v>0.98630136986301364</v>
      </c>
      <c r="N290" s="16">
        <f t="shared" si="67"/>
        <v>1.0114942528735633</v>
      </c>
      <c r="O290" s="16">
        <f t="shared" si="67"/>
        <v>1.0434782608695652</v>
      </c>
    </row>
    <row r="291" spans="1:15" x14ac:dyDescent="0.2">
      <c r="A291" s="15">
        <v>43586</v>
      </c>
      <c r="B291" s="11">
        <v>31</v>
      </c>
      <c r="C291" s="11">
        <v>23</v>
      </c>
      <c r="D291" s="11">
        <f t="shared" si="61"/>
        <v>22</v>
      </c>
      <c r="E291" s="11">
        <v>1</v>
      </c>
      <c r="G291" s="16">
        <v>1</v>
      </c>
      <c r="H291" s="16">
        <f t="shared" si="62"/>
        <v>1.0191780821917809</v>
      </c>
      <c r="I291" s="16">
        <f t="shared" si="63"/>
        <v>1.0578090067071222</v>
      </c>
      <c r="J291" s="16">
        <f t="shared" si="64"/>
        <v>1.0438220757825369</v>
      </c>
      <c r="L291" s="16">
        <v>1</v>
      </c>
      <c r="M291" s="16">
        <f t="shared" si="68"/>
        <v>1.0191780821917809</v>
      </c>
      <c r="N291" s="16">
        <f t="shared" si="67"/>
        <v>1.0574712643678161</v>
      </c>
      <c r="O291" s="16">
        <f t="shared" si="67"/>
        <v>1.0434782608695652</v>
      </c>
    </row>
    <row r="292" spans="1:15" x14ac:dyDescent="0.2">
      <c r="A292" s="15">
        <v>43617</v>
      </c>
      <c r="B292" s="11">
        <v>30</v>
      </c>
      <c r="C292" s="11">
        <v>20</v>
      </c>
      <c r="D292" s="11">
        <f t="shared" si="61"/>
        <v>20</v>
      </c>
      <c r="G292" s="16">
        <v>1</v>
      </c>
      <c r="H292" s="16">
        <f t="shared" si="62"/>
        <v>0.98630136986301364</v>
      </c>
      <c r="I292" s="16">
        <f t="shared" si="63"/>
        <v>0.91983391887575849</v>
      </c>
      <c r="J292" s="16">
        <f t="shared" si="64"/>
        <v>0.9489291598023063</v>
      </c>
      <c r="L292" s="16">
        <v>1</v>
      </c>
      <c r="M292" s="16">
        <f t="shared" si="68"/>
        <v>0.98630136986301364</v>
      </c>
      <c r="N292" s="16">
        <f t="shared" si="67"/>
        <v>0.91954022988505757</v>
      </c>
      <c r="O292" s="16">
        <f t="shared" si="67"/>
        <v>0.94861660079051391</v>
      </c>
    </row>
    <row r="293" spans="1:15" x14ac:dyDescent="0.2">
      <c r="A293" s="15">
        <v>43647</v>
      </c>
      <c r="B293" s="11">
        <v>31</v>
      </c>
      <c r="C293" s="11">
        <v>23</v>
      </c>
      <c r="D293" s="11">
        <f t="shared" si="61"/>
        <v>22</v>
      </c>
      <c r="E293" s="11">
        <v>1</v>
      </c>
      <c r="G293" s="16">
        <v>1</v>
      </c>
      <c r="H293" s="16">
        <f t="shared" si="62"/>
        <v>1.0191780821917809</v>
      </c>
      <c r="I293" s="16">
        <f t="shared" si="63"/>
        <v>1.0578090067071222</v>
      </c>
      <c r="J293" s="16">
        <f t="shared" si="64"/>
        <v>1.0438220757825369</v>
      </c>
      <c r="L293" s="16">
        <v>1</v>
      </c>
      <c r="M293" s="16">
        <f t="shared" si="68"/>
        <v>1.0191780821917809</v>
      </c>
      <c r="N293" s="16">
        <f t="shared" si="67"/>
        <v>1.0574712643678161</v>
      </c>
      <c r="O293" s="16">
        <f t="shared" si="67"/>
        <v>1.0434782608695652</v>
      </c>
    </row>
    <row r="294" spans="1:15" x14ac:dyDescent="0.2">
      <c r="A294" s="15">
        <v>43678</v>
      </c>
      <c r="B294" s="11">
        <v>31</v>
      </c>
      <c r="C294" s="11">
        <v>22</v>
      </c>
      <c r="D294" s="11">
        <f t="shared" si="61"/>
        <v>22</v>
      </c>
      <c r="G294" s="16">
        <v>1</v>
      </c>
      <c r="H294" s="16">
        <f t="shared" si="62"/>
        <v>1.0191780821917809</v>
      </c>
      <c r="I294" s="16">
        <f t="shared" si="63"/>
        <v>1.0118173107633344</v>
      </c>
      <c r="J294" s="16">
        <f t="shared" si="64"/>
        <v>1.0438220757825369</v>
      </c>
      <c r="L294" s="16">
        <v>1</v>
      </c>
      <c r="M294" s="16">
        <f t="shared" si="68"/>
        <v>1.0191780821917809</v>
      </c>
      <c r="N294" s="16">
        <f t="shared" si="67"/>
        <v>1.0114942528735633</v>
      </c>
      <c r="O294" s="16">
        <f t="shared" si="67"/>
        <v>1.0434782608695652</v>
      </c>
    </row>
    <row r="295" spans="1:15" x14ac:dyDescent="0.2">
      <c r="A295" s="15">
        <v>43709</v>
      </c>
      <c r="B295" s="11">
        <v>30</v>
      </c>
      <c r="C295" s="11">
        <v>21</v>
      </c>
      <c r="D295" s="11">
        <f t="shared" si="61"/>
        <v>20</v>
      </c>
      <c r="E295" s="11">
        <v>1</v>
      </c>
      <c r="G295" s="16">
        <v>1</v>
      </c>
      <c r="H295" s="16">
        <f t="shared" si="62"/>
        <v>0.98630136986301364</v>
      </c>
      <c r="I295" s="16">
        <f t="shared" si="63"/>
        <v>0.96582561481954643</v>
      </c>
      <c r="J295" s="16">
        <f t="shared" si="64"/>
        <v>0.9489291598023063</v>
      </c>
      <c r="L295" s="16">
        <v>1</v>
      </c>
      <c r="M295" s="16">
        <f t="shared" si="68"/>
        <v>0.98630136986301364</v>
      </c>
      <c r="N295" s="16">
        <f t="shared" si="67"/>
        <v>0.96551724137931039</v>
      </c>
      <c r="O295" s="16">
        <f t="shared" si="67"/>
        <v>0.94861660079051391</v>
      </c>
    </row>
    <row r="296" spans="1:15" x14ac:dyDescent="0.2">
      <c r="A296" s="15">
        <v>43739</v>
      </c>
      <c r="B296" s="11">
        <v>31</v>
      </c>
      <c r="C296" s="11">
        <v>23</v>
      </c>
      <c r="D296" s="11">
        <f t="shared" si="61"/>
        <v>23</v>
      </c>
      <c r="G296" s="16">
        <v>1</v>
      </c>
      <c r="H296" s="16">
        <f t="shared" si="62"/>
        <v>1.0191780821917809</v>
      </c>
      <c r="I296" s="16">
        <f t="shared" si="63"/>
        <v>1.0578090067071222</v>
      </c>
      <c r="J296" s="16">
        <f t="shared" si="64"/>
        <v>1.0912685337726522</v>
      </c>
      <c r="L296" s="16">
        <v>1</v>
      </c>
      <c r="M296" s="16">
        <f t="shared" si="68"/>
        <v>1.0191780821917809</v>
      </c>
      <c r="N296" s="16">
        <f t="shared" si="67"/>
        <v>1.0574712643678161</v>
      </c>
      <c r="O296" s="16">
        <f t="shared" si="67"/>
        <v>1.0909090909090908</v>
      </c>
    </row>
    <row r="297" spans="1:15" x14ac:dyDescent="0.2">
      <c r="A297" s="15">
        <v>43770</v>
      </c>
      <c r="B297" s="11">
        <v>30</v>
      </c>
      <c r="C297" s="11">
        <v>21</v>
      </c>
      <c r="D297" s="11">
        <f t="shared" si="61"/>
        <v>19</v>
      </c>
      <c r="E297" s="11">
        <v>2</v>
      </c>
      <c r="G297" s="16">
        <v>1</v>
      </c>
      <c r="H297" s="16">
        <f t="shared" si="62"/>
        <v>0.98630136986301364</v>
      </c>
      <c r="I297" s="16">
        <f t="shared" si="63"/>
        <v>0.96582561481954643</v>
      </c>
      <c r="J297" s="16">
        <f t="shared" si="64"/>
        <v>0.90148270181219103</v>
      </c>
      <c r="L297" s="16">
        <v>1</v>
      </c>
      <c r="M297" s="16">
        <f t="shared" si="68"/>
        <v>0.98630136986301364</v>
      </c>
      <c r="N297" s="16">
        <f t="shared" si="67"/>
        <v>0.96551724137931039</v>
      </c>
      <c r="O297" s="16">
        <f t="shared" si="67"/>
        <v>0.90118577075098816</v>
      </c>
    </row>
    <row r="298" spans="1:15" x14ac:dyDescent="0.2">
      <c r="A298" s="15">
        <v>43800</v>
      </c>
      <c r="B298" s="11">
        <v>31</v>
      </c>
      <c r="C298" s="11">
        <v>22</v>
      </c>
      <c r="D298" s="11">
        <f t="shared" si="61"/>
        <v>20</v>
      </c>
      <c r="E298" s="11">
        <v>2</v>
      </c>
      <c r="G298" s="16">
        <v>1</v>
      </c>
      <c r="H298" s="16">
        <f t="shared" si="62"/>
        <v>1.0191780821917809</v>
      </c>
      <c r="I298" s="16">
        <f t="shared" si="63"/>
        <v>1.0118173107633344</v>
      </c>
      <c r="J298" s="16">
        <f t="shared" si="64"/>
        <v>0.9489291598023063</v>
      </c>
      <c r="L298" s="16">
        <v>1</v>
      </c>
      <c r="M298" s="16">
        <f t="shared" si="68"/>
        <v>1.0191780821917809</v>
      </c>
      <c r="N298" s="16">
        <f t="shared" si="67"/>
        <v>1.0114942528735633</v>
      </c>
      <c r="O298" s="16">
        <f t="shared" si="67"/>
        <v>0.94861660079051391</v>
      </c>
    </row>
    <row r="299" spans="1:15" x14ac:dyDescent="0.2">
      <c r="A299" s="15">
        <v>43831</v>
      </c>
      <c r="B299" s="11">
        <v>31</v>
      </c>
      <c r="C299" s="11">
        <v>23</v>
      </c>
      <c r="D299" s="11">
        <f t="shared" ref="D299:D310" si="69">C299-E299</f>
        <v>22</v>
      </c>
      <c r="E299" s="11">
        <v>1</v>
      </c>
      <c r="G299" s="16">
        <v>1</v>
      </c>
      <c r="H299" s="16">
        <f t="shared" si="62"/>
        <v>1.0191780821917809</v>
      </c>
      <c r="I299" s="16">
        <f t="shared" si="63"/>
        <v>1.0578090067071222</v>
      </c>
      <c r="J299" s="16">
        <f t="shared" si="64"/>
        <v>1.0438220757825369</v>
      </c>
      <c r="L299" s="16">
        <v>1</v>
      </c>
      <c r="M299" s="16">
        <f>H299*12/H$340</f>
        <v>1.0163934426229511</v>
      </c>
      <c r="N299" s="16">
        <f t="shared" ref="N299:O310" si="70">I299*12/I$340</f>
        <v>1.0534351145038168</v>
      </c>
      <c r="O299" s="16">
        <f t="shared" si="70"/>
        <v>1.0393700787401574</v>
      </c>
    </row>
    <row r="300" spans="1:15" x14ac:dyDescent="0.2">
      <c r="A300" s="15">
        <v>43862</v>
      </c>
      <c r="B300" s="11">
        <v>29</v>
      </c>
      <c r="C300" s="11">
        <v>20</v>
      </c>
      <c r="D300" s="11">
        <f t="shared" si="69"/>
        <v>20</v>
      </c>
      <c r="G300" s="16">
        <v>1</v>
      </c>
      <c r="H300" s="16">
        <f t="shared" si="62"/>
        <v>0.95342465753424654</v>
      </c>
      <c r="I300" s="16">
        <f t="shared" si="63"/>
        <v>0.91983391887575849</v>
      </c>
      <c r="J300" s="16">
        <f t="shared" si="64"/>
        <v>0.9489291598023063</v>
      </c>
      <c r="L300" s="16">
        <v>1</v>
      </c>
      <c r="M300" s="16">
        <f t="shared" ref="M300:M310" si="71">H300*12/H$340</f>
        <v>0.95081967213114749</v>
      </c>
      <c r="N300" s="16">
        <f t="shared" si="70"/>
        <v>0.91603053435114512</v>
      </c>
      <c r="O300" s="16">
        <f t="shared" si="70"/>
        <v>0.94488188976377951</v>
      </c>
    </row>
    <row r="301" spans="1:15" x14ac:dyDescent="0.2">
      <c r="A301" s="15">
        <v>43891</v>
      </c>
      <c r="B301" s="11">
        <v>31</v>
      </c>
      <c r="C301" s="11">
        <v>22</v>
      </c>
      <c r="D301" s="11">
        <f t="shared" si="69"/>
        <v>22</v>
      </c>
      <c r="G301" s="16">
        <v>1</v>
      </c>
      <c r="H301" s="16">
        <f t="shared" si="62"/>
        <v>1.0191780821917809</v>
      </c>
      <c r="I301" s="16">
        <f t="shared" si="63"/>
        <v>1.0118173107633344</v>
      </c>
      <c r="J301" s="16">
        <f t="shared" si="64"/>
        <v>1.0438220757825369</v>
      </c>
      <c r="L301" s="16">
        <v>1</v>
      </c>
      <c r="M301" s="16">
        <f t="shared" si="71"/>
        <v>1.0163934426229511</v>
      </c>
      <c r="N301" s="16">
        <f t="shared" si="70"/>
        <v>1.0076335877862594</v>
      </c>
      <c r="O301" s="16">
        <f t="shared" si="70"/>
        <v>1.0393700787401574</v>
      </c>
    </row>
    <row r="302" spans="1:15" x14ac:dyDescent="0.2">
      <c r="A302" s="15">
        <v>43922</v>
      </c>
      <c r="B302" s="11">
        <v>30</v>
      </c>
      <c r="C302" s="11">
        <v>22</v>
      </c>
      <c r="D302" s="11">
        <f t="shared" si="69"/>
        <v>22</v>
      </c>
      <c r="G302" s="16">
        <v>1</v>
      </c>
      <c r="H302" s="16">
        <f t="shared" si="62"/>
        <v>0.98630136986301364</v>
      </c>
      <c r="I302" s="16">
        <f t="shared" si="63"/>
        <v>1.0118173107633344</v>
      </c>
      <c r="J302" s="16">
        <f t="shared" si="64"/>
        <v>1.0438220757825369</v>
      </c>
      <c r="L302" s="16">
        <v>1</v>
      </c>
      <c r="M302" s="16">
        <f t="shared" si="71"/>
        <v>0.98360655737704916</v>
      </c>
      <c r="N302" s="16">
        <f t="shared" si="70"/>
        <v>1.0076335877862594</v>
      </c>
      <c r="O302" s="16">
        <f t="shared" si="70"/>
        <v>1.0393700787401574</v>
      </c>
    </row>
    <row r="303" spans="1:15" x14ac:dyDescent="0.2">
      <c r="A303" s="15">
        <v>43952</v>
      </c>
      <c r="B303" s="11">
        <v>31</v>
      </c>
      <c r="C303" s="11">
        <v>21</v>
      </c>
      <c r="D303" s="11">
        <f t="shared" si="69"/>
        <v>20</v>
      </c>
      <c r="E303" s="11">
        <v>1</v>
      </c>
      <c r="G303" s="16">
        <v>1</v>
      </c>
      <c r="H303" s="16">
        <f t="shared" si="62"/>
        <v>1.0191780821917809</v>
      </c>
      <c r="I303" s="16">
        <f t="shared" si="63"/>
        <v>0.96582561481954643</v>
      </c>
      <c r="J303" s="16">
        <f t="shared" si="64"/>
        <v>0.9489291598023063</v>
      </c>
      <c r="L303" s="16">
        <v>1</v>
      </c>
      <c r="M303" s="16">
        <f t="shared" si="71"/>
        <v>1.0163934426229511</v>
      </c>
      <c r="N303" s="16">
        <f t="shared" si="70"/>
        <v>0.96183206106870223</v>
      </c>
      <c r="O303" s="16">
        <f t="shared" si="70"/>
        <v>0.94488188976377951</v>
      </c>
    </row>
    <row r="304" spans="1:15" x14ac:dyDescent="0.2">
      <c r="A304" s="15">
        <v>43983</v>
      </c>
      <c r="B304" s="11">
        <v>30</v>
      </c>
      <c r="C304" s="11">
        <v>22</v>
      </c>
      <c r="D304" s="11">
        <f t="shared" si="69"/>
        <v>22</v>
      </c>
      <c r="G304" s="16">
        <v>1</v>
      </c>
      <c r="H304" s="16">
        <f t="shared" si="62"/>
        <v>0.98630136986301364</v>
      </c>
      <c r="I304" s="16">
        <f t="shared" si="63"/>
        <v>1.0118173107633344</v>
      </c>
      <c r="J304" s="16">
        <f t="shared" si="64"/>
        <v>1.0438220757825369</v>
      </c>
      <c r="L304" s="16">
        <v>1</v>
      </c>
      <c r="M304" s="16">
        <f t="shared" si="71"/>
        <v>0.98360655737704916</v>
      </c>
      <c r="N304" s="16">
        <f t="shared" si="70"/>
        <v>1.0076335877862594</v>
      </c>
      <c r="O304" s="16">
        <f t="shared" si="70"/>
        <v>1.0393700787401574</v>
      </c>
    </row>
    <row r="305" spans="1:15" x14ac:dyDescent="0.2">
      <c r="A305" s="15">
        <v>44013</v>
      </c>
      <c r="B305" s="11">
        <v>31</v>
      </c>
      <c r="C305" s="11">
        <v>23</v>
      </c>
      <c r="D305" s="11">
        <f t="shared" si="69"/>
        <v>22</v>
      </c>
      <c r="E305" s="11">
        <v>1</v>
      </c>
      <c r="G305" s="16">
        <v>1</v>
      </c>
      <c r="H305" s="16">
        <f t="shared" si="62"/>
        <v>1.0191780821917809</v>
      </c>
      <c r="I305" s="16">
        <f t="shared" si="63"/>
        <v>1.0578090067071222</v>
      </c>
      <c r="J305" s="16">
        <f t="shared" si="64"/>
        <v>1.0438220757825369</v>
      </c>
      <c r="L305" s="16">
        <v>1</v>
      </c>
      <c r="M305" s="16">
        <f t="shared" si="71"/>
        <v>1.0163934426229511</v>
      </c>
      <c r="N305" s="16">
        <f t="shared" si="70"/>
        <v>1.0534351145038168</v>
      </c>
      <c r="O305" s="16">
        <f t="shared" si="70"/>
        <v>1.0393700787401574</v>
      </c>
    </row>
    <row r="306" spans="1:15" x14ac:dyDescent="0.2">
      <c r="A306" s="15">
        <v>44044</v>
      </c>
      <c r="B306" s="11">
        <v>31</v>
      </c>
      <c r="C306" s="11">
        <v>21</v>
      </c>
      <c r="D306" s="11">
        <f t="shared" si="69"/>
        <v>21</v>
      </c>
      <c r="G306" s="16">
        <v>1</v>
      </c>
      <c r="H306" s="16">
        <f t="shared" si="62"/>
        <v>1.0191780821917809</v>
      </c>
      <c r="I306" s="16">
        <f t="shared" si="63"/>
        <v>0.96582561481954643</v>
      </c>
      <c r="J306" s="16">
        <f t="shared" si="64"/>
        <v>0.99637561779242168</v>
      </c>
      <c r="L306" s="16">
        <v>1</v>
      </c>
      <c r="M306" s="16">
        <f t="shared" si="71"/>
        <v>1.0163934426229511</v>
      </c>
      <c r="N306" s="16">
        <f t="shared" si="70"/>
        <v>0.96183206106870223</v>
      </c>
      <c r="O306" s="16">
        <f t="shared" si="70"/>
        <v>0.99212598425196852</v>
      </c>
    </row>
    <row r="307" spans="1:15" x14ac:dyDescent="0.2">
      <c r="A307" s="15">
        <v>44075</v>
      </c>
      <c r="B307" s="11">
        <v>30</v>
      </c>
      <c r="C307" s="11">
        <v>22</v>
      </c>
      <c r="D307" s="11">
        <f t="shared" si="69"/>
        <v>21</v>
      </c>
      <c r="E307" s="11">
        <v>1</v>
      </c>
      <c r="G307" s="16">
        <v>1</v>
      </c>
      <c r="H307" s="16">
        <f t="shared" si="62"/>
        <v>0.98630136986301364</v>
      </c>
      <c r="I307" s="16">
        <f t="shared" si="63"/>
        <v>1.0118173107633344</v>
      </c>
      <c r="J307" s="16">
        <f t="shared" si="64"/>
        <v>0.99637561779242168</v>
      </c>
      <c r="L307" s="16">
        <v>1</v>
      </c>
      <c r="M307" s="16">
        <f t="shared" si="71"/>
        <v>0.98360655737704916</v>
      </c>
      <c r="N307" s="16">
        <f t="shared" si="70"/>
        <v>1.0076335877862594</v>
      </c>
      <c r="O307" s="16">
        <f t="shared" si="70"/>
        <v>0.99212598425196852</v>
      </c>
    </row>
    <row r="308" spans="1:15" x14ac:dyDescent="0.2">
      <c r="A308" s="15">
        <v>44105</v>
      </c>
      <c r="B308" s="11">
        <v>31</v>
      </c>
      <c r="C308" s="11">
        <v>22</v>
      </c>
      <c r="D308" s="11">
        <f t="shared" si="69"/>
        <v>22</v>
      </c>
      <c r="G308" s="16">
        <v>1</v>
      </c>
      <c r="H308" s="16">
        <f t="shared" si="62"/>
        <v>1.0191780821917809</v>
      </c>
      <c r="I308" s="16">
        <f t="shared" si="63"/>
        <v>1.0118173107633344</v>
      </c>
      <c r="J308" s="16">
        <f t="shared" si="64"/>
        <v>1.0438220757825369</v>
      </c>
      <c r="L308" s="16">
        <v>1</v>
      </c>
      <c r="M308" s="16">
        <f t="shared" si="71"/>
        <v>1.0163934426229511</v>
      </c>
      <c r="N308" s="16">
        <f t="shared" si="70"/>
        <v>1.0076335877862594</v>
      </c>
      <c r="O308" s="16">
        <f t="shared" si="70"/>
        <v>1.0393700787401574</v>
      </c>
    </row>
    <row r="309" spans="1:15" x14ac:dyDescent="0.2">
      <c r="A309" s="15">
        <v>44136</v>
      </c>
      <c r="B309" s="11">
        <v>30</v>
      </c>
      <c r="C309" s="11">
        <v>21</v>
      </c>
      <c r="D309" s="11">
        <f t="shared" si="69"/>
        <v>19</v>
      </c>
      <c r="E309" s="11">
        <v>2</v>
      </c>
      <c r="G309" s="16">
        <v>1</v>
      </c>
      <c r="H309" s="16">
        <f t="shared" si="62"/>
        <v>0.98630136986301364</v>
      </c>
      <c r="I309" s="16">
        <f t="shared" si="63"/>
        <v>0.96582561481954643</v>
      </c>
      <c r="J309" s="16">
        <f t="shared" si="64"/>
        <v>0.90148270181219103</v>
      </c>
      <c r="L309" s="16">
        <v>1</v>
      </c>
      <c r="M309" s="16">
        <f t="shared" si="71"/>
        <v>0.98360655737704916</v>
      </c>
      <c r="N309" s="16">
        <f t="shared" si="70"/>
        <v>0.96183206106870223</v>
      </c>
      <c r="O309" s="16">
        <f t="shared" si="70"/>
        <v>0.89763779527559051</v>
      </c>
    </row>
    <row r="310" spans="1:15" x14ac:dyDescent="0.2">
      <c r="A310" s="15">
        <v>44166</v>
      </c>
      <c r="B310" s="11">
        <v>31</v>
      </c>
      <c r="C310" s="11">
        <v>23</v>
      </c>
      <c r="D310" s="11">
        <f t="shared" si="69"/>
        <v>21</v>
      </c>
      <c r="E310" s="11">
        <v>2</v>
      </c>
      <c r="G310" s="16">
        <v>1</v>
      </c>
      <c r="H310" s="16">
        <f t="shared" si="62"/>
        <v>1.0191780821917809</v>
      </c>
      <c r="I310" s="16">
        <f t="shared" si="63"/>
        <v>1.0578090067071222</v>
      </c>
      <c r="J310" s="16">
        <f t="shared" si="64"/>
        <v>0.99637561779242168</v>
      </c>
      <c r="L310" s="16">
        <v>1</v>
      </c>
      <c r="M310" s="16">
        <f t="shared" si="71"/>
        <v>1.0163934426229511</v>
      </c>
      <c r="N310" s="16">
        <f t="shared" si="70"/>
        <v>1.0534351145038168</v>
      </c>
      <c r="O310" s="16">
        <f t="shared" si="70"/>
        <v>0.99212598425196852</v>
      </c>
    </row>
    <row r="311" spans="1:15" x14ac:dyDescent="0.2">
      <c r="A311" s="15">
        <v>44197</v>
      </c>
      <c r="B311" s="11">
        <v>31</v>
      </c>
      <c r="G311" s="16">
        <v>1</v>
      </c>
      <c r="H311" s="16"/>
      <c r="I311" s="16"/>
      <c r="J311" s="16"/>
      <c r="L311" s="16"/>
      <c r="M311" s="16"/>
      <c r="N311" s="16"/>
      <c r="O311" s="16"/>
    </row>
    <row r="316" spans="1:15" x14ac:dyDescent="0.2">
      <c r="A316" s="11">
        <v>1996</v>
      </c>
      <c r="B316" s="17">
        <f>SUM(B11:B22)</f>
        <v>366</v>
      </c>
      <c r="C316" s="17">
        <f>SUM(C11:C22)</f>
        <v>262</v>
      </c>
      <c r="D316" s="17">
        <f>SUM(D11:D22)</f>
        <v>254</v>
      </c>
      <c r="E316" s="17">
        <f>SUM(E11:E22)</f>
        <v>8</v>
      </c>
      <c r="G316" s="18">
        <f>SUM(G11:G22)</f>
        <v>12</v>
      </c>
      <c r="H316" s="18">
        <f t="shared" ref="H316:J316" si="72">SUM(H11:H22)</f>
        <v>12.032876712328767</v>
      </c>
      <c r="I316" s="19">
        <f t="shared" si="72"/>
        <v>12.049824337272437</v>
      </c>
      <c r="J316" s="19">
        <f t="shared" si="72"/>
        <v>12.051400329489288</v>
      </c>
      <c r="L316" s="18">
        <f>SUM(L11:L22)</f>
        <v>12</v>
      </c>
      <c r="M316" s="18">
        <f t="shared" ref="M316:O316" si="73">SUM(M11:M22)</f>
        <v>12</v>
      </c>
      <c r="N316" s="18">
        <f t="shared" si="73"/>
        <v>11.999999999999996</v>
      </c>
      <c r="O316" s="18">
        <f t="shared" si="73"/>
        <v>12.000000000000002</v>
      </c>
    </row>
    <row r="317" spans="1:15" x14ac:dyDescent="0.2">
      <c r="A317" s="11">
        <v>1997</v>
      </c>
      <c r="B317" s="17">
        <f>SUM(B23:B34)</f>
        <v>365</v>
      </c>
      <c r="C317" s="17">
        <f>SUM(C23:C34)</f>
        <v>261</v>
      </c>
      <c r="D317" s="17">
        <f>SUM(D23:D34)</f>
        <v>253</v>
      </c>
      <c r="E317" s="17">
        <f>SUM(E23:E34)</f>
        <v>8</v>
      </c>
      <c r="G317" s="18">
        <f>SUM(G23:G34)</f>
        <v>12</v>
      </c>
      <c r="H317" s="18">
        <f t="shared" ref="H317:J317" si="74">SUM(H23:H34)</f>
        <v>12</v>
      </c>
      <c r="I317" s="19">
        <f t="shared" si="74"/>
        <v>12.003832641328648</v>
      </c>
      <c r="J317" s="19">
        <f t="shared" si="74"/>
        <v>12.003953871499176</v>
      </c>
      <c r="L317" s="18">
        <f>SUM(L23:L34)</f>
        <v>12</v>
      </c>
      <c r="M317" s="18">
        <f t="shared" ref="M317:O317" si="75">SUM(M23:M34)</f>
        <v>12</v>
      </c>
      <c r="N317" s="18">
        <f t="shared" si="75"/>
        <v>12.000000000000002</v>
      </c>
      <c r="O317" s="18">
        <f t="shared" si="75"/>
        <v>11.999999999999998</v>
      </c>
    </row>
    <row r="318" spans="1:15" x14ac:dyDescent="0.2">
      <c r="A318" s="11">
        <v>1998</v>
      </c>
      <c r="B318" s="17">
        <f>SUM(B35:B46)</f>
        <v>365</v>
      </c>
      <c r="C318" s="17">
        <f>SUM(C35:C46)</f>
        <v>261</v>
      </c>
      <c r="D318" s="17">
        <f>SUM(D35:D46)</f>
        <v>253</v>
      </c>
      <c r="E318" s="17">
        <f>SUM(E35:E46)</f>
        <v>8</v>
      </c>
      <c r="G318" s="18">
        <f>SUM(G35:G46)</f>
        <v>12</v>
      </c>
      <c r="H318" s="18">
        <f t="shared" ref="H318:J318" si="76">SUM(H35:H46)</f>
        <v>12</v>
      </c>
      <c r="I318" s="19">
        <f t="shared" si="76"/>
        <v>12.00383264132865</v>
      </c>
      <c r="J318" s="19">
        <f t="shared" si="76"/>
        <v>12.003953871499174</v>
      </c>
      <c r="L318" s="18">
        <f>SUM(L35:L46)</f>
        <v>12</v>
      </c>
      <c r="M318" s="18">
        <f t="shared" ref="M318:O318" si="77">SUM(M35:M46)</f>
        <v>12</v>
      </c>
      <c r="N318" s="18">
        <f t="shared" si="77"/>
        <v>11.999999999999998</v>
      </c>
      <c r="O318" s="18">
        <f t="shared" si="77"/>
        <v>12</v>
      </c>
    </row>
    <row r="319" spans="1:15" x14ac:dyDescent="0.2">
      <c r="A319" s="11">
        <v>1999</v>
      </c>
      <c r="B319" s="17">
        <f>SUM(B47:B58)</f>
        <v>365</v>
      </c>
      <c r="C319" s="17">
        <f>SUM(C47:C58)</f>
        <v>261</v>
      </c>
      <c r="D319" s="17">
        <f>SUM(D47:D58)</f>
        <v>253</v>
      </c>
      <c r="E319" s="17">
        <f>SUM(E47:E58)</f>
        <v>8</v>
      </c>
      <c r="G319" s="18">
        <f>SUM(G47:G58)</f>
        <v>12</v>
      </c>
      <c r="H319" s="18">
        <f t="shared" ref="H319:J319" si="78">SUM(H47:H58)</f>
        <v>12</v>
      </c>
      <c r="I319" s="19">
        <f t="shared" si="78"/>
        <v>12.003832641328648</v>
      </c>
      <c r="J319" s="19">
        <f t="shared" si="78"/>
        <v>12.003953871499176</v>
      </c>
      <c r="L319" s="18">
        <f>SUM(L47:L58)</f>
        <v>12</v>
      </c>
      <c r="M319" s="18">
        <f t="shared" ref="M319:O319" si="79">SUM(M47:M58)</f>
        <v>12</v>
      </c>
      <c r="N319" s="18">
        <f t="shared" si="79"/>
        <v>11.999999999999998</v>
      </c>
      <c r="O319" s="18">
        <f t="shared" si="79"/>
        <v>11.999999999999996</v>
      </c>
    </row>
    <row r="320" spans="1:15" x14ac:dyDescent="0.2">
      <c r="A320" s="11">
        <v>2000</v>
      </c>
      <c r="B320" s="17">
        <f>SUM(B59:B70)</f>
        <v>366</v>
      </c>
      <c r="C320" s="17">
        <f>SUM(C59:C70)</f>
        <v>260</v>
      </c>
      <c r="D320" s="17">
        <f>SUM(D59:D70)</f>
        <v>252</v>
      </c>
      <c r="E320" s="17">
        <f>SUM(E59:E70)</f>
        <v>8</v>
      </c>
      <c r="G320" s="18">
        <f>SUM(G59:G70)</f>
        <v>12</v>
      </c>
      <c r="H320" s="18">
        <f t="shared" ref="H320:J320" si="80">SUM(H59:H70)</f>
        <v>12.032876712328767</v>
      </c>
      <c r="I320" s="19">
        <f t="shared" si="80"/>
        <v>11.957840945384859</v>
      </c>
      <c r="J320" s="19">
        <f t="shared" si="80"/>
        <v>11.956507413509057</v>
      </c>
      <c r="L320" s="18">
        <f>SUM(L59:L70)</f>
        <v>12</v>
      </c>
      <c r="M320" s="18">
        <f t="shared" ref="M320:O320" si="81">SUM(M59:M70)</f>
        <v>12</v>
      </c>
      <c r="N320" s="18">
        <f t="shared" si="81"/>
        <v>12</v>
      </c>
      <c r="O320" s="18">
        <f t="shared" si="81"/>
        <v>12.000000000000002</v>
      </c>
    </row>
    <row r="321" spans="1:15" x14ac:dyDescent="0.2">
      <c r="A321" s="11">
        <v>2001</v>
      </c>
      <c r="B321" s="17">
        <f>SUM(B71:B82)</f>
        <v>365</v>
      </c>
      <c r="C321" s="17">
        <f>SUM(C71:C82)</f>
        <v>261</v>
      </c>
      <c r="D321" s="17">
        <f>SUM(D71:D82)</f>
        <v>253</v>
      </c>
      <c r="E321" s="17">
        <f>SUM(E71:E82)</f>
        <v>8</v>
      </c>
      <c r="G321" s="18">
        <f>SUM(G71:G82)</f>
        <v>12</v>
      </c>
      <c r="H321" s="18">
        <f t="shared" ref="H321:J321" si="82">SUM(H71:H82)</f>
        <v>12</v>
      </c>
      <c r="I321" s="19">
        <f t="shared" si="82"/>
        <v>12.003832641328648</v>
      </c>
      <c r="J321" s="19">
        <f t="shared" si="82"/>
        <v>12.003953871499174</v>
      </c>
      <c r="L321" s="18">
        <f>SUM(L71:L82)</f>
        <v>12</v>
      </c>
      <c r="M321" s="18">
        <f t="shared" ref="M321:O321" si="83">SUM(M71:M82)</f>
        <v>12</v>
      </c>
      <c r="N321" s="18">
        <f t="shared" si="83"/>
        <v>12</v>
      </c>
      <c r="O321" s="18">
        <f t="shared" si="83"/>
        <v>12.000000000000002</v>
      </c>
    </row>
    <row r="322" spans="1:15" x14ac:dyDescent="0.2">
      <c r="A322" s="11">
        <v>2002</v>
      </c>
      <c r="B322" s="17">
        <f>SUM(B83:B94)</f>
        <v>365</v>
      </c>
      <c r="C322" s="17">
        <f>SUM(C83:C94)</f>
        <v>261</v>
      </c>
      <c r="D322" s="17">
        <f>SUM(D83:D94)</f>
        <v>253</v>
      </c>
      <c r="E322" s="17">
        <f>SUM(E83:E94)</f>
        <v>8</v>
      </c>
      <c r="G322" s="18">
        <f>SUM(G83:G94)</f>
        <v>12</v>
      </c>
      <c r="H322" s="18">
        <f t="shared" ref="H322:J322" si="84">SUM(H83:H94)</f>
        <v>12</v>
      </c>
      <c r="I322" s="19">
        <f t="shared" si="84"/>
        <v>12.003832641328648</v>
      </c>
      <c r="J322" s="19">
        <f t="shared" si="84"/>
        <v>12.003953871499174</v>
      </c>
      <c r="L322" s="18">
        <f>SUM(L83:L94)</f>
        <v>12</v>
      </c>
      <c r="M322" s="18">
        <f t="shared" ref="M322:O322" si="85">SUM(M83:M94)</f>
        <v>12</v>
      </c>
      <c r="N322" s="18">
        <f t="shared" si="85"/>
        <v>11.999999999999998</v>
      </c>
      <c r="O322" s="18">
        <f t="shared" si="85"/>
        <v>11.999999999999998</v>
      </c>
    </row>
    <row r="323" spans="1:15" x14ac:dyDescent="0.2">
      <c r="A323" s="11">
        <v>2003</v>
      </c>
      <c r="B323" s="17">
        <f>SUM(B95:B106)</f>
        <v>365</v>
      </c>
      <c r="C323" s="17">
        <f>SUM(C95:C106)</f>
        <v>261</v>
      </c>
      <c r="D323" s="17">
        <f>SUM(D95:D106)</f>
        <v>253</v>
      </c>
      <c r="E323" s="17">
        <f>SUM(E95:E106)</f>
        <v>8</v>
      </c>
      <c r="G323" s="18">
        <f>SUM(G95:G106)</f>
        <v>12</v>
      </c>
      <c r="H323" s="18">
        <f t="shared" ref="H323:J323" si="86">SUM(H95:H106)</f>
        <v>12</v>
      </c>
      <c r="I323" s="19">
        <f t="shared" si="86"/>
        <v>12.003832641328648</v>
      </c>
      <c r="J323" s="19">
        <f t="shared" si="86"/>
        <v>12.003953871499176</v>
      </c>
      <c r="L323" s="18">
        <f>SUM(L95:L106)</f>
        <v>12</v>
      </c>
      <c r="M323" s="18">
        <f t="shared" ref="M323:O323" si="87">SUM(M95:M106)</f>
        <v>12</v>
      </c>
      <c r="N323" s="18">
        <f t="shared" si="87"/>
        <v>12.000000000000002</v>
      </c>
      <c r="O323" s="18">
        <f t="shared" si="87"/>
        <v>11.999999999999998</v>
      </c>
    </row>
    <row r="324" spans="1:15" x14ac:dyDescent="0.2">
      <c r="A324" s="11">
        <v>2004</v>
      </c>
      <c r="B324" s="17">
        <f>SUM(B107:B118)</f>
        <v>366</v>
      </c>
      <c r="C324" s="17">
        <f>SUM(C107:C118)</f>
        <v>262</v>
      </c>
      <c r="D324" s="17">
        <f>SUM(D107:D118)</f>
        <v>254</v>
      </c>
      <c r="E324" s="17">
        <f>SUM(E107:E118)</f>
        <v>8</v>
      </c>
      <c r="G324" s="18">
        <f>SUM(G107:G118)</f>
        <v>12</v>
      </c>
      <c r="H324" s="18">
        <f t="shared" ref="H324:J324" si="88">SUM(H107:H118)</f>
        <v>12.032876712328767</v>
      </c>
      <c r="I324" s="19">
        <f t="shared" si="88"/>
        <v>12.049824337272435</v>
      </c>
      <c r="J324" s="19">
        <f t="shared" si="88"/>
        <v>12.05140032948929</v>
      </c>
      <c r="L324" s="18">
        <f>SUM(L107:L118)</f>
        <v>12</v>
      </c>
      <c r="M324" s="18">
        <f t="shared" ref="M324:O324" si="89">SUM(M107:M118)</f>
        <v>12</v>
      </c>
      <c r="N324" s="18">
        <f t="shared" si="89"/>
        <v>12</v>
      </c>
      <c r="O324" s="18">
        <f t="shared" si="89"/>
        <v>12</v>
      </c>
    </row>
    <row r="325" spans="1:15" x14ac:dyDescent="0.2">
      <c r="A325" s="11">
        <v>2005</v>
      </c>
      <c r="B325" s="17">
        <f>SUM(B119:B130)</f>
        <v>365</v>
      </c>
      <c r="C325" s="17">
        <f>SUM(C119:C130)</f>
        <v>260</v>
      </c>
      <c r="D325" s="17">
        <f>SUM(D119:D130)</f>
        <v>252</v>
      </c>
      <c r="E325" s="17">
        <f>SUM(E119:E130)</f>
        <v>8</v>
      </c>
      <c r="G325" s="18">
        <f>SUM(G119:G130)</f>
        <v>12</v>
      </c>
      <c r="H325" s="18">
        <f t="shared" ref="H325:J325" si="90">SUM(H119:H130)</f>
        <v>12</v>
      </c>
      <c r="I325" s="19">
        <f t="shared" si="90"/>
        <v>11.957840945384859</v>
      </c>
      <c r="J325" s="19">
        <f t="shared" si="90"/>
        <v>11.95650741350906</v>
      </c>
      <c r="L325" s="18">
        <f>SUM(L119:L130)</f>
        <v>12</v>
      </c>
      <c r="M325" s="18">
        <f t="shared" ref="M325:O325" si="91">SUM(M119:M130)</f>
        <v>12</v>
      </c>
      <c r="N325" s="18">
        <f t="shared" si="91"/>
        <v>12</v>
      </c>
      <c r="O325" s="18">
        <f t="shared" si="91"/>
        <v>12</v>
      </c>
    </row>
    <row r="326" spans="1:15" x14ac:dyDescent="0.2">
      <c r="A326" s="11">
        <v>2006</v>
      </c>
      <c r="B326" s="17">
        <f>SUM(B131:B142)</f>
        <v>365</v>
      </c>
      <c r="C326" s="17">
        <f>SUM(C131:C142)</f>
        <v>260</v>
      </c>
      <c r="D326" s="17">
        <f>SUM(D131:D142)</f>
        <v>252</v>
      </c>
      <c r="E326" s="17">
        <f>SUM(E131:E142)</f>
        <v>8</v>
      </c>
      <c r="G326" s="18">
        <f>SUM(G131:G142)</f>
        <v>12</v>
      </c>
      <c r="H326" s="18">
        <f t="shared" ref="H326:J326" si="92">SUM(H131:H142)</f>
        <v>12</v>
      </c>
      <c r="I326" s="19">
        <f t="shared" si="92"/>
        <v>11.957840945384859</v>
      </c>
      <c r="J326" s="19">
        <f t="shared" si="92"/>
        <v>11.956507413509057</v>
      </c>
      <c r="L326" s="18">
        <f>SUM(L131:L142)</f>
        <v>12</v>
      </c>
      <c r="M326" s="18">
        <f t="shared" ref="M326:O326" si="93">SUM(M131:M142)</f>
        <v>12</v>
      </c>
      <c r="N326" s="18">
        <f t="shared" si="93"/>
        <v>12</v>
      </c>
      <c r="O326" s="18">
        <f t="shared" si="93"/>
        <v>12.000000000000002</v>
      </c>
    </row>
    <row r="327" spans="1:15" x14ac:dyDescent="0.2">
      <c r="A327" s="11">
        <v>2007</v>
      </c>
      <c r="B327" s="17">
        <f>SUM(B143:B154)</f>
        <v>365</v>
      </c>
      <c r="C327" s="17">
        <f>SUM(C143:C154)</f>
        <v>261</v>
      </c>
      <c r="D327" s="17">
        <f>SUM(D143:D154)</f>
        <v>253</v>
      </c>
      <c r="E327" s="17">
        <f>SUM(E143:E154)</f>
        <v>8</v>
      </c>
      <c r="G327" s="18">
        <f>SUM(G143:G154)</f>
        <v>12</v>
      </c>
      <c r="H327" s="18">
        <f t="shared" ref="H327:J327" si="94">SUM(H143:H154)</f>
        <v>12</v>
      </c>
      <c r="I327" s="19">
        <f t="shared" si="94"/>
        <v>12.003832641328648</v>
      </c>
      <c r="J327" s="19">
        <f t="shared" si="94"/>
        <v>12.003953871499174</v>
      </c>
      <c r="L327" s="18">
        <f>SUM(L143:L154)</f>
        <v>12</v>
      </c>
      <c r="M327" s="18">
        <f t="shared" ref="M327:O327" si="95">SUM(M143:M154)</f>
        <v>12</v>
      </c>
      <c r="N327" s="18">
        <f t="shared" si="95"/>
        <v>12</v>
      </c>
      <c r="O327" s="18">
        <f t="shared" si="95"/>
        <v>12.000000000000002</v>
      </c>
    </row>
    <row r="328" spans="1:15" x14ac:dyDescent="0.2">
      <c r="A328" s="11">
        <v>2008</v>
      </c>
      <c r="B328" s="17">
        <f>SUM(B155:B166)</f>
        <v>366</v>
      </c>
      <c r="C328" s="17">
        <f>SUM(C155:C166)</f>
        <v>262</v>
      </c>
      <c r="D328" s="17">
        <f>SUM(D155:D166)</f>
        <v>254</v>
      </c>
      <c r="E328" s="17">
        <f>SUM(E155:E166)</f>
        <v>8</v>
      </c>
      <c r="G328" s="18">
        <f>SUM(G155:G166)</f>
        <v>12</v>
      </c>
      <c r="H328" s="18">
        <f t="shared" ref="H328:J328" si="96">SUM(H155:H166)</f>
        <v>12.032876712328767</v>
      </c>
      <c r="I328" s="19">
        <f t="shared" si="96"/>
        <v>12.049824337272437</v>
      </c>
      <c r="J328" s="19">
        <f t="shared" si="96"/>
        <v>12.051400329489292</v>
      </c>
      <c r="L328" s="18">
        <f>SUM(L155:L166)</f>
        <v>12</v>
      </c>
      <c r="M328" s="18">
        <f t="shared" ref="M328:O328" si="97">SUM(M155:M166)</f>
        <v>12</v>
      </c>
      <c r="N328" s="18">
        <f t="shared" si="97"/>
        <v>12</v>
      </c>
      <c r="O328" s="18">
        <f t="shared" si="97"/>
        <v>11.999999999999998</v>
      </c>
    </row>
    <row r="329" spans="1:15" x14ac:dyDescent="0.2">
      <c r="A329" s="11">
        <v>2009</v>
      </c>
      <c r="B329" s="17">
        <f>SUM(B167:B178)</f>
        <v>365</v>
      </c>
      <c r="C329" s="17">
        <f>SUM(C167:C178)</f>
        <v>261</v>
      </c>
      <c r="D329" s="17">
        <f>SUM(D167:D178)</f>
        <v>253</v>
      </c>
      <c r="E329" s="17">
        <f>SUM(E167:E178)</f>
        <v>8</v>
      </c>
      <c r="G329" s="18">
        <f>SUM(G167:G178)</f>
        <v>12</v>
      </c>
      <c r="H329" s="18">
        <f t="shared" ref="H329:J329" si="98">SUM(H167:H178)</f>
        <v>12</v>
      </c>
      <c r="I329" s="19">
        <f t="shared" si="98"/>
        <v>12.00383264132865</v>
      </c>
      <c r="J329" s="19">
        <f t="shared" si="98"/>
        <v>12.003953871499174</v>
      </c>
      <c r="L329" s="18">
        <f>SUM(L167:L178)</f>
        <v>12</v>
      </c>
      <c r="M329" s="18">
        <f t="shared" ref="M329:O329" si="99">SUM(M167:M178)</f>
        <v>12</v>
      </c>
      <c r="N329" s="18">
        <f t="shared" si="99"/>
        <v>11.999999999999998</v>
      </c>
      <c r="O329" s="18">
        <f t="shared" si="99"/>
        <v>12</v>
      </c>
    </row>
    <row r="330" spans="1:15" x14ac:dyDescent="0.2">
      <c r="A330" s="11">
        <v>2010</v>
      </c>
      <c r="B330" s="17">
        <f>SUM(B179:B190)</f>
        <v>365</v>
      </c>
      <c r="C330" s="17">
        <f>SUM(C179:C190)</f>
        <v>261</v>
      </c>
      <c r="D330" s="17">
        <f>SUM(D179:D190)</f>
        <v>253</v>
      </c>
      <c r="E330" s="17">
        <f>SUM(E179:E190)</f>
        <v>8</v>
      </c>
      <c r="G330" s="18">
        <f>SUM(G179:G190)</f>
        <v>12</v>
      </c>
      <c r="H330" s="18">
        <f t="shared" ref="H330:J330" si="100">SUM(H179:H190)</f>
        <v>12</v>
      </c>
      <c r="I330" s="19">
        <f t="shared" si="100"/>
        <v>12.003832641328648</v>
      </c>
      <c r="J330" s="19">
        <f t="shared" si="100"/>
        <v>12.003953871499176</v>
      </c>
      <c r="L330" s="18">
        <f>SUM(L179:L190)</f>
        <v>12</v>
      </c>
      <c r="M330" s="18">
        <f t="shared" ref="M330:O330" si="101">SUM(M179:M190)</f>
        <v>12</v>
      </c>
      <c r="N330" s="18">
        <f t="shared" si="101"/>
        <v>11.999999999999998</v>
      </c>
      <c r="O330" s="18">
        <f t="shared" si="101"/>
        <v>11.999999999999996</v>
      </c>
    </row>
    <row r="331" spans="1:15" x14ac:dyDescent="0.2">
      <c r="A331" s="11">
        <v>2011</v>
      </c>
      <c r="B331" s="17">
        <f>SUM(B191:B202)</f>
        <v>365</v>
      </c>
      <c r="C331" s="17">
        <f>SUM(C191:C202)</f>
        <v>260</v>
      </c>
      <c r="D331" s="17">
        <f>SUM(D191:D202)</f>
        <v>252</v>
      </c>
      <c r="E331" s="17">
        <f>SUM(E191:E202)</f>
        <v>8</v>
      </c>
      <c r="G331" s="18">
        <f>SUM(G191:G202)</f>
        <v>12</v>
      </c>
      <c r="H331" s="18">
        <f t="shared" ref="H331:J331" si="102">SUM(H191:H202)</f>
        <v>12</v>
      </c>
      <c r="I331" s="19">
        <f t="shared" si="102"/>
        <v>11.957840945384859</v>
      </c>
      <c r="J331" s="19">
        <f t="shared" si="102"/>
        <v>11.95650741350906</v>
      </c>
      <c r="L331" s="18">
        <f>SUM(L191:L202)</f>
        <v>12</v>
      </c>
      <c r="M331" s="18">
        <f t="shared" ref="M331:O331" si="103">SUM(M191:M202)</f>
        <v>12</v>
      </c>
      <c r="N331" s="18">
        <f t="shared" si="103"/>
        <v>12</v>
      </c>
      <c r="O331" s="18">
        <f t="shared" si="103"/>
        <v>12</v>
      </c>
    </row>
    <row r="332" spans="1:15" x14ac:dyDescent="0.2">
      <c r="A332" s="11">
        <v>2012</v>
      </c>
      <c r="B332" s="17">
        <f>SUM(B203:B214)</f>
        <v>366</v>
      </c>
      <c r="C332" s="17">
        <f>SUM(C203:C214)</f>
        <v>261</v>
      </c>
      <c r="D332" s="17">
        <f>SUM(D203:D214)</f>
        <v>253</v>
      </c>
      <c r="E332" s="17">
        <f>SUM(E203:E214)</f>
        <v>8</v>
      </c>
      <c r="G332" s="18">
        <f>SUM(G203:G214)</f>
        <v>12</v>
      </c>
      <c r="H332" s="18">
        <f t="shared" ref="H332:J332" si="104">SUM(H203:H214)</f>
        <v>12.032876712328767</v>
      </c>
      <c r="I332" s="19">
        <f t="shared" si="104"/>
        <v>12.00383264132865</v>
      </c>
      <c r="J332" s="19">
        <f t="shared" si="104"/>
        <v>12.003953871499174</v>
      </c>
      <c r="L332" s="18">
        <f>SUM(L203:L214)</f>
        <v>12</v>
      </c>
      <c r="M332" s="18">
        <f t="shared" ref="M332:O332" si="105">SUM(M203:M214)</f>
        <v>12</v>
      </c>
      <c r="N332" s="18">
        <f t="shared" si="105"/>
        <v>11.999999999999998</v>
      </c>
      <c r="O332" s="18">
        <f t="shared" si="105"/>
        <v>12.000000000000002</v>
      </c>
    </row>
    <row r="333" spans="1:15" x14ac:dyDescent="0.2">
      <c r="A333" s="11">
        <v>2013</v>
      </c>
      <c r="B333" s="17">
        <f>SUM(B215:B226)</f>
        <v>365</v>
      </c>
      <c r="C333" s="17">
        <f>SUM(C215:C226)</f>
        <v>261</v>
      </c>
      <c r="D333" s="17">
        <f>SUM(D215:D226)</f>
        <v>253</v>
      </c>
      <c r="E333" s="17">
        <f>SUM(E215:E226)</f>
        <v>8</v>
      </c>
      <c r="G333" s="18">
        <f>SUM(G215:G226)</f>
        <v>12</v>
      </c>
      <c r="H333" s="18">
        <f t="shared" ref="H333:J333" si="106">SUM(H215:H226)</f>
        <v>12</v>
      </c>
      <c r="I333" s="19">
        <f t="shared" si="106"/>
        <v>12.003832641328648</v>
      </c>
      <c r="J333" s="19">
        <f t="shared" si="106"/>
        <v>12.003953871499174</v>
      </c>
      <c r="L333" s="18">
        <f>SUM(L215:L226)</f>
        <v>12</v>
      </c>
      <c r="M333" s="18">
        <f t="shared" ref="M333:O333" si="107">SUM(M215:M226)</f>
        <v>12</v>
      </c>
      <c r="N333" s="18">
        <f t="shared" si="107"/>
        <v>11.999999999999998</v>
      </c>
      <c r="O333" s="18">
        <f t="shared" si="107"/>
        <v>11.999999999999998</v>
      </c>
    </row>
    <row r="334" spans="1:15" x14ac:dyDescent="0.2">
      <c r="A334" s="11">
        <v>2014</v>
      </c>
      <c r="B334" s="17">
        <f>SUM(B227:B238)</f>
        <v>365</v>
      </c>
      <c r="C334" s="17">
        <f>SUM(C227:C238)</f>
        <v>261</v>
      </c>
      <c r="D334" s="17">
        <f>SUM(D227:D238)</f>
        <v>253</v>
      </c>
      <c r="E334" s="17">
        <f>SUM(E227:E238)</f>
        <v>8</v>
      </c>
      <c r="G334" s="18">
        <f>SUM(G227:G238)</f>
        <v>12</v>
      </c>
      <c r="H334" s="18">
        <f t="shared" ref="H334:J334" si="108">SUM(H227:H238)</f>
        <v>12</v>
      </c>
      <c r="I334" s="19">
        <f t="shared" si="108"/>
        <v>12.003832641328648</v>
      </c>
      <c r="J334" s="19">
        <f t="shared" si="108"/>
        <v>12.003953871499176</v>
      </c>
      <c r="L334" s="18">
        <f>SUM(L227:L238)</f>
        <v>12</v>
      </c>
      <c r="M334" s="18">
        <f t="shared" ref="M334:O334" si="109">SUM(M227:M238)</f>
        <v>12</v>
      </c>
      <c r="N334" s="18">
        <f t="shared" si="109"/>
        <v>12.000000000000002</v>
      </c>
      <c r="O334" s="18">
        <f t="shared" si="109"/>
        <v>11.999999999999998</v>
      </c>
    </row>
    <row r="335" spans="1:15" x14ac:dyDescent="0.2">
      <c r="A335" s="11">
        <v>2015</v>
      </c>
      <c r="B335" s="17">
        <f>SUM(B239:B250)</f>
        <v>365</v>
      </c>
      <c r="C335" s="17">
        <f>SUM(C239:C250)</f>
        <v>261</v>
      </c>
      <c r="D335" s="17">
        <f>SUM(D239:D250)</f>
        <v>253</v>
      </c>
      <c r="E335" s="17">
        <f>SUM(E239:E250)</f>
        <v>8</v>
      </c>
      <c r="G335" s="18">
        <f>SUM(G239:G250)</f>
        <v>12</v>
      </c>
      <c r="H335" s="18">
        <f t="shared" ref="H335:J335" si="110">SUM(H239:H250)</f>
        <v>12</v>
      </c>
      <c r="I335" s="19">
        <f t="shared" si="110"/>
        <v>12.00383264132865</v>
      </c>
      <c r="J335" s="19">
        <f t="shared" si="110"/>
        <v>12.003953871499174</v>
      </c>
      <c r="L335" s="18">
        <f>SUM(L239:L250)</f>
        <v>12</v>
      </c>
      <c r="M335" s="18">
        <f t="shared" ref="M335:O335" si="111">SUM(M239:M250)</f>
        <v>12</v>
      </c>
      <c r="N335" s="18">
        <f t="shared" si="111"/>
        <v>11.999999999999998</v>
      </c>
      <c r="O335" s="18">
        <f t="shared" si="111"/>
        <v>12</v>
      </c>
    </row>
    <row r="336" spans="1:15" x14ac:dyDescent="0.2">
      <c r="A336" s="11">
        <v>2016</v>
      </c>
      <c r="B336" s="17">
        <f>SUM(B251:B262)</f>
        <v>366</v>
      </c>
      <c r="C336" s="17">
        <f>SUM(C251:C262)</f>
        <v>261</v>
      </c>
      <c r="D336" s="17">
        <f>SUM(D251:D262)</f>
        <v>253</v>
      </c>
      <c r="E336" s="17">
        <f>SUM(E251:E262)</f>
        <v>8</v>
      </c>
      <c r="G336" s="18">
        <f>SUM(G251:G262)</f>
        <v>12</v>
      </c>
      <c r="H336" s="18">
        <f t="shared" ref="H336:J336" si="112">SUM(H251:H262)</f>
        <v>12.032876712328767</v>
      </c>
      <c r="I336" s="19">
        <f t="shared" si="112"/>
        <v>12.003832641328646</v>
      </c>
      <c r="J336" s="19">
        <f t="shared" si="112"/>
        <v>12.003953871499174</v>
      </c>
      <c r="L336" s="18">
        <f>SUM(L251:L262)</f>
        <v>12</v>
      </c>
      <c r="M336" s="18">
        <f t="shared" ref="M336:O336" si="113">SUM(M251:M262)</f>
        <v>12</v>
      </c>
      <c r="N336" s="18">
        <f t="shared" si="113"/>
        <v>12</v>
      </c>
      <c r="O336" s="18">
        <f t="shared" si="113"/>
        <v>12</v>
      </c>
    </row>
    <row r="337" spans="1:15" x14ac:dyDescent="0.2">
      <c r="A337" s="11">
        <v>2017</v>
      </c>
      <c r="B337" s="17">
        <f>SUM(B263:B274)</f>
        <v>365</v>
      </c>
      <c r="C337" s="17">
        <f>SUM(C263:C274)</f>
        <v>260</v>
      </c>
      <c r="D337" s="17">
        <f>SUM(D263:D274)</f>
        <v>252</v>
      </c>
      <c r="E337" s="17">
        <f>SUM(E263:E274)</f>
        <v>8</v>
      </c>
      <c r="G337" s="18">
        <f>SUM(G263:G274)</f>
        <v>12</v>
      </c>
      <c r="H337" s="18">
        <f t="shared" ref="H337:J337" si="114">SUM(H263:H274)</f>
        <v>12</v>
      </c>
      <c r="I337" s="19">
        <f t="shared" si="114"/>
        <v>11.957840945384859</v>
      </c>
      <c r="J337" s="19">
        <f t="shared" si="114"/>
        <v>11.956507413509057</v>
      </c>
      <c r="L337" s="18">
        <f>SUM(L263:L274)</f>
        <v>12</v>
      </c>
      <c r="M337" s="18">
        <f t="shared" ref="M337:O337" si="115">SUM(M263:M274)</f>
        <v>12</v>
      </c>
      <c r="N337" s="18">
        <f t="shared" si="115"/>
        <v>12</v>
      </c>
      <c r="O337" s="18">
        <f t="shared" si="115"/>
        <v>12.000000000000002</v>
      </c>
    </row>
    <row r="338" spans="1:15" x14ac:dyDescent="0.2">
      <c r="A338" s="11">
        <v>2018</v>
      </c>
      <c r="B338" s="17">
        <f>SUM(B275:B286)</f>
        <v>365</v>
      </c>
      <c r="C338" s="17">
        <f>SUM(C275:C286)</f>
        <v>261</v>
      </c>
      <c r="D338" s="17">
        <f>SUM(D275:D286)</f>
        <v>253</v>
      </c>
      <c r="E338" s="17">
        <f>SUM(E275:E286)</f>
        <v>8</v>
      </c>
      <c r="G338" s="18">
        <f>SUM(G275:G286)</f>
        <v>12</v>
      </c>
      <c r="H338" s="18">
        <f t="shared" ref="H338:J338" si="116">SUM(H275:H286)</f>
        <v>12</v>
      </c>
      <c r="I338" s="19">
        <f t="shared" si="116"/>
        <v>12.003832641328648</v>
      </c>
      <c r="J338" s="19">
        <f t="shared" si="116"/>
        <v>12.003953871499174</v>
      </c>
      <c r="L338" s="18">
        <f>SUM(L275:L286)</f>
        <v>12</v>
      </c>
      <c r="M338" s="18">
        <f t="shared" ref="M338:O338" si="117">SUM(M275:M286)</f>
        <v>12</v>
      </c>
      <c r="N338" s="18">
        <f t="shared" si="117"/>
        <v>12</v>
      </c>
      <c r="O338" s="18">
        <f t="shared" si="117"/>
        <v>12.000000000000002</v>
      </c>
    </row>
    <row r="339" spans="1:15" x14ac:dyDescent="0.2">
      <c r="A339" s="11">
        <v>2019</v>
      </c>
      <c r="B339" s="17">
        <f>SUM(B287:B298)</f>
        <v>365</v>
      </c>
      <c r="C339" s="17">
        <f>SUM(C287:C298)</f>
        <v>261</v>
      </c>
      <c r="D339" s="17">
        <f>SUM(D287:D298)</f>
        <v>253</v>
      </c>
      <c r="E339" s="17">
        <f>SUM(E287:E298)</f>
        <v>8</v>
      </c>
      <c r="G339" s="18">
        <f>SUM(G287:G298)</f>
        <v>12</v>
      </c>
      <c r="H339" s="18">
        <f t="shared" ref="H339:J339" si="118">SUM(H287:H298)</f>
        <v>12</v>
      </c>
      <c r="I339" s="19">
        <f t="shared" si="118"/>
        <v>12.003832641328648</v>
      </c>
      <c r="J339" s="19">
        <f t="shared" si="118"/>
        <v>12.003953871499174</v>
      </c>
      <c r="L339" s="18">
        <f>SUM(L287:L298)</f>
        <v>12</v>
      </c>
      <c r="M339" s="18">
        <f t="shared" ref="M339:O339" si="119">SUM(M287:M298)</f>
        <v>12</v>
      </c>
      <c r="N339" s="18">
        <f t="shared" si="119"/>
        <v>11.999999999999998</v>
      </c>
      <c r="O339" s="18">
        <f t="shared" si="119"/>
        <v>11.999999999999998</v>
      </c>
    </row>
    <row r="340" spans="1:15" x14ac:dyDescent="0.2">
      <c r="A340" s="11">
        <v>2020</v>
      </c>
      <c r="B340" s="17">
        <f>SUM(B299:B310)</f>
        <v>366</v>
      </c>
      <c r="C340" s="17">
        <f>SUM(C299:C310)</f>
        <v>262</v>
      </c>
      <c r="D340" s="17">
        <f>SUM(D299:D310)</f>
        <v>254</v>
      </c>
      <c r="E340" s="17">
        <f>SUM(E299:E310)</f>
        <v>8</v>
      </c>
      <c r="G340" s="18">
        <f>SUM(G299:G310)</f>
        <v>12</v>
      </c>
      <c r="H340" s="18">
        <f t="shared" ref="H340" si="120">SUM(H299:H310)</f>
        <v>12.032876712328767</v>
      </c>
      <c r="I340" s="19">
        <f>SUM(I299:I310)</f>
        <v>12.049824337272437</v>
      </c>
      <c r="J340" s="19">
        <f>SUM(J299:J310)</f>
        <v>12.05140032948929</v>
      </c>
      <c r="L340" s="18">
        <f>SUM(L299:L310)</f>
        <v>12</v>
      </c>
      <c r="M340" s="18">
        <f t="shared" ref="M340:O340" si="121">SUM(M299:M310)</f>
        <v>12</v>
      </c>
      <c r="N340" s="18">
        <f t="shared" si="121"/>
        <v>11.999999999999998</v>
      </c>
      <c r="O340" s="18">
        <f t="shared" si="121"/>
        <v>12</v>
      </c>
    </row>
    <row r="348" spans="1:15" ht="6" customHeight="1" x14ac:dyDescent="0.2"/>
  </sheetData>
  <mergeCells count="3">
    <mergeCell ref="B9:E9"/>
    <mergeCell ref="G9:J9"/>
    <mergeCell ref="L9:O9"/>
  </mergeCells>
  <conditionalFormatting sqref="G316:J339 G340:H340">
    <cfRule type="cellIs" dxfId="24" priority="25" operator="equal">
      <formula>0</formula>
    </cfRule>
  </conditionalFormatting>
  <conditionalFormatting sqref="G316:G340">
    <cfRule type="cellIs" dxfId="23" priority="24" operator="notEqual">
      <formula>12</formula>
    </cfRule>
  </conditionalFormatting>
  <conditionalFormatting sqref="H316:J339 H340">
    <cfRule type="cellIs" dxfId="22" priority="23" operator="notEqual">
      <formula>12</formula>
    </cfRule>
  </conditionalFormatting>
  <conditionalFormatting sqref="C316:C339">
    <cfRule type="cellIs" dxfId="21" priority="22" operator="equal">
      <formula>0</formula>
    </cfRule>
  </conditionalFormatting>
  <conditionalFormatting sqref="C316:C339">
    <cfRule type="cellIs" dxfId="20" priority="21" operator="notEqual">
      <formula>261</formula>
    </cfRule>
  </conditionalFormatting>
  <conditionalFormatting sqref="D316:D339">
    <cfRule type="cellIs" dxfId="19" priority="20" operator="equal">
      <formula>0</formula>
    </cfRule>
  </conditionalFormatting>
  <conditionalFormatting sqref="D316:D339">
    <cfRule type="cellIs" dxfId="18" priority="19" operator="notEqual">
      <formula>253</formula>
    </cfRule>
  </conditionalFormatting>
  <conditionalFormatting sqref="B316:B340">
    <cfRule type="cellIs" dxfId="17" priority="18" operator="equal">
      <formula>0</formula>
    </cfRule>
  </conditionalFormatting>
  <conditionalFormatting sqref="B316:B340">
    <cfRule type="cellIs" dxfId="16" priority="17" operator="notEqual">
      <formula>365</formula>
    </cfRule>
  </conditionalFormatting>
  <conditionalFormatting sqref="E316:E339">
    <cfRule type="cellIs" dxfId="15" priority="16" operator="equal">
      <formula>0</formula>
    </cfRule>
  </conditionalFormatting>
  <conditionalFormatting sqref="E316:E339">
    <cfRule type="cellIs" dxfId="14" priority="15" operator="notEqual">
      <formula>8</formula>
    </cfRule>
  </conditionalFormatting>
  <conditionalFormatting sqref="L316:O339 L340:M340">
    <cfRule type="cellIs" dxfId="13" priority="14" operator="equal">
      <formula>0</formula>
    </cfRule>
  </conditionalFormatting>
  <conditionalFormatting sqref="L316:L340">
    <cfRule type="cellIs" dxfId="12" priority="13" operator="notEqual">
      <formula>12</formula>
    </cfRule>
  </conditionalFormatting>
  <conditionalFormatting sqref="M316:O339 M340">
    <cfRule type="cellIs" dxfId="11" priority="12" operator="notEqual">
      <formula>12</formula>
    </cfRule>
  </conditionalFormatting>
  <conditionalFormatting sqref="I340:J340">
    <cfRule type="cellIs" dxfId="10" priority="11" operator="equal">
      <formula>0</formula>
    </cfRule>
  </conditionalFormatting>
  <conditionalFormatting sqref="I340:J340">
    <cfRule type="cellIs" dxfId="9" priority="10" operator="notEqual">
      <formula>12</formula>
    </cfRule>
  </conditionalFormatting>
  <conditionalFormatting sqref="N340:O340">
    <cfRule type="cellIs" dxfId="8" priority="9" operator="equal">
      <formula>0</formula>
    </cfRule>
  </conditionalFormatting>
  <conditionalFormatting sqref="N340:O340">
    <cfRule type="cellIs" dxfId="7" priority="8" operator="notEqual">
      <formula>12</formula>
    </cfRule>
  </conditionalFormatting>
  <conditionalFormatting sqref="G7:J7">
    <cfRule type="cellIs" dxfId="6" priority="7" operator="notEqual">
      <formula>1</formula>
    </cfRule>
  </conditionalFormatting>
  <conditionalFormatting sqref="C340">
    <cfRule type="cellIs" dxfId="5" priority="6" operator="equal">
      <formula>0</formula>
    </cfRule>
  </conditionalFormatting>
  <conditionalFormatting sqref="C340">
    <cfRule type="cellIs" dxfId="4" priority="5" operator="notEqual">
      <formula>261</formula>
    </cfRule>
  </conditionalFormatting>
  <conditionalFormatting sqref="D340">
    <cfRule type="cellIs" dxfId="3" priority="4" operator="equal">
      <formula>0</formula>
    </cfRule>
  </conditionalFormatting>
  <conditionalFormatting sqref="D340">
    <cfRule type="cellIs" dxfId="2" priority="3" operator="notEqual">
      <formula>253</formula>
    </cfRule>
  </conditionalFormatting>
  <conditionalFormatting sqref="E340">
    <cfRule type="cellIs" dxfId="1" priority="2" operator="equal">
      <formula>0</formula>
    </cfRule>
  </conditionalFormatting>
  <conditionalFormatting sqref="E340">
    <cfRule type="cellIs" dxfId="0" priority="1" operator="notEqual">
      <formula>8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Calendar</vt:lpstr>
      <vt:lpstr>Norm Factors</vt:lpstr>
      <vt:lpstr>NormFactors</vt:lpstr>
      <vt:lpstr>Sheet3</vt:lpstr>
    </vt:vector>
  </TitlesOfParts>
  <Company>American Family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Family User</dc:creator>
  <cp:lastModifiedBy>Peter</cp:lastModifiedBy>
  <cp:lastPrinted>2014-07-21T16:28:48Z</cp:lastPrinted>
  <dcterms:created xsi:type="dcterms:W3CDTF">2009-01-05T14:48:18Z</dcterms:created>
  <dcterms:modified xsi:type="dcterms:W3CDTF">2017-05-17T15:03:06Z</dcterms:modified>
</cp:coreProperties>
</file>