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https://d.docs.live.net/c5afb6f63eb1f73b/文章/☆-cinnamaldehyde@βCD on rambutance/data forms/"/>
    </mc:Choice>
  </mc:AlternateContent>
  <xr:revisionPtr revIDLastSave="632" documentId="11_AD4DA82427541F7ACA7EB859A00A31446AE8DE12" xr6:coauthVersionLast="47" xr6:coauthVersionMax="47" xr10:uidLastSave="{5A720528-6D98-4D8F-B2FC-143748C69F03}"/>
  <bookViews>
    <workbookView xWindow="-110" yWindow="-110" windowWidth="19420" windowHeight="10300" xr2:uid="{00000000-000D-0000-FFFF-FFFF00000000}"/>
  </bookViews>
  <sheets>
    <sheet name="1.physical property" sheetId="1" r:id="rId1"/>
    <sheet name="2.antimicrobial and antioxidant" sheetId="2" r:id="rId2"/>
    <sheet name="3.fruit quality" sheetId="3" r:id="rId3"/>
    <sheet name="4.ATR-FTIR" sheetId="4" r:id="rId4"/>
    <sheet name="5.particle diameter" sheetId="5" r:id="rId5"/>
    <sheet name="6.release profile" sheetId="6" r:id="rId6"/>
    <sheet name="7.peel color" sheetId="7" r:id="rId7"/>
    <sheet name="8.standard curve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8" l="1"/>
  <c r="L16" i="8"/>
  <c r="M16" i="8" s="1"/>
  <c r="N15" i="8"/>
  <c r="L15" i="8"/>
  <c r="M15" i="8" s="1"/>
  <c r="N14" i="8"/>
  <c r="L14" i="8"/>
  <c r="M14" i="8" s="1"/>
  <c r="N13" i="8"/>
  <c r="L13" i="8"/>
  <c r="M13" i="8" s="1"/>
  <c r="N12" i="8"/>
  <c r="L12" i="8"/>
  <c r="M12" i="8" s="1"/>
  <c r="F12" i="8"/>
  <c r="E12" i="8"/>
  <c r="N11" i="8"/>
  <c r="L11" i="8"/>
  <c r="M11" i="8" s="1"/>
  <c r="F11" i="8"/>
  <c r="E11" i="8"/>
  <c r="N10" i="8"/>
  <c r="M10" i="8"/>
  <c r="L10" i="8"/>
  <c r="F10" i="8"/>
  <c r="E10" i="8"/>
  <c r="N9" i="8"/>
  <c r="L9" i="8"/>
  <c r="M9" i="8" s="1"/>
  <c r="F9" i="8"/>
  <c r="E9" i="8"/>
  <c r="N8" i="8"/>
  <c r="L8" i="8"/>
  <c r="M8" i="8" s="1"/>
  <c r="F8" i="8"/>
  <c r="E8" i="8"/>
  <c r="N7" i="8"/>
  <c r="L7" i="8"/>
  <c r="M7" i="8" s="1"/>
  <c r="F7" i="8"/>
  <c r="E7" i="8"/>
  <c r="A7" i="8"/>
  <c r="A8" i="8" s="1"/>
  <c r="A9" i="8" s="1"/>
  <c r="A10" i="8" s="1"/>
  <c r="A11" i="8" s="1"/>
  <c r="A12" i="8" s="1"/>
  <c r="N6" i="8"/>
  <c r="L6" i="8"/>
  <c r="M6" i="8" s="1"/>
  <c r="H6" i="8"/>
  <c r="H7" i="8" s="1"/>
  <c r="H8" i="8" s="1"/>
  <c r="H9" i="8" s="1"/>
  <c r="H10" i="8" s="1"/>
  <c r="H11" i="8" s="1"/>
  <c r="H12" i="8" s="1"/>
  <c r="H13" i="8" s="1"/>
  <c r="H14" i="8" s="1"/>
  <c r="H15" i="8" s="1"/>
  <c r="H16" i="8" s="1"/>
  <c r="F6" i="8"/>
  <c r="E6" i="8"/>
  <c r="N5" i="8"/>
  <c r="L5" i="8"/>
  <c r="M5" i="8" s="1"/>
  <c r="F5" i="8"/>
  <c r="E5" i="8"/>
  <c r="N4" i="8"/>
  <c r="L4" i="8"/>
  <c r="H7" i="2"/>
  <c r="G7" i="2"/>
  <c r="H6" i="2"/>
  <c r="G6" i="2"/>
  <c r="I6" i="1"/>
  <c r="H6" i="1"/>
  <c r="G6" i="1"/>
  <c r="F6" i="1"/>
  <c r="B6" i="1"/>
  <c r="I5" i="1"/>
  <c r="H5" i="1"/>
  <c r="G5" i="1"/>
  <c r="F5" i="1"/>
  <c r="B5" i="1"/>
  <c r="D4" i="1"/>
  <c r="E4" i="1" s="1"/>
  <c r="C4" i="1"/>
  <c r="D3" i="1"/>
  <c r="E3" i="1" s="1"/>
  <c r="C3" i="1"/>
  <c r="D2" i="1"/>
  <c r="D6" i="1" s="1"/>
  <c r="C2" i="1"/>
  <c r="C6" i="1" s="1"/>
  <c r="E2" i="1" l="1"/>
  <c r="E6" i="1" s="1"/>
  <c r="C5" i="1"/>
  <c r="D5" i="1"/>
  <c r="E5" i="1" l="1"/>
</calcChain>
</file>

<file path=xl/sharedStrings.xml><?xml version="1.0" encoding="utf-8"?>
<sst xmlns="http://schemas.openxmlformats.org/spreadsheetml/2006/main" count="824" uniqueCount="58">
  <si>
    <t>Moisture content (%)</t>
  </si>
  <si>
    <r>
      <t>Bulk density (g cm</t>
    </r>
    <r>
      <rPr>
        <b/>
        <vertAlign val="superscript"/>
        <sz val="11"/>
        <color theme="1"/>
        <rFont val="Calibri"/>
        <family val="2"/>
      </rPr>
      <t>−3</t>
    </r>
    <r>
      <rPr>
        <b/>
        <sz val="11"/>
        <color theme="1"/>
        <rFont val="Calibri"/>
        <family val="2"/>
      </rPr>
      <t>)</t>
    </r>
  </si>
  <si>
    <r>
      <t>Tapped density (g cm</t>
    </r>
    <r>
      <rPr>
        <b/>
        <vertAlign val="superscript"/>
        <sz val="11"/>
        <color theme="1"/>
        <rFont val="Calibri"/>
        <family val="2"/>
      </rPr>
      <t>−3</t>
    </r>
    <r>
      <rPr>
        <b/>
        <sz val="11"/>
        <color theme="1"/>
        <rFont val="Calibri"/>
        <family val="2"/>
      </rPr>
      <t>)</t>
    </r>
  </si>
  <si>
    <t>Carr index</t>
    <phoneticPr fontId="0" type="noConversion"/>
  </si>
  <si>
    <t>Wettability (min)</t>
  </si>
  <si>
    <r>
      <t>Hygroscopicity (g H2O 100 gcm</t>
    </r>
    <r>
      <rPr>
        <b/>
        <vertAlign val="superscript"/>
        <sz val="11"/>
        <color theme="1"/>
        <rFont val="Calibri"/>
        <family val="2"/>
      </rPr>
      <t>−1</t>
    </r>
    <r>
      <rPr>
        <b/>
        <sz val="11"/>
        <color theme="1"/>
        <rFont val="Calibri"/>
        <family val="2"/>
      </rPr>
      <t>)</t>
    </r>
  </si>
  <si>
    <t>Encapsulation rate (%)</t>
    <phoneticPr fontId="0" type="noConversion"/>
  </si>
  <si>
    <t>Loading rate (%)</t>
    <phoneticPr fontId="0" type="noConversion"/>
  </si>
  <si>
    <t>Mean</t>
  </si>
  <si>
    <t>Standard Deviation</t>
  </si>
  <si>
    <t>replicate 1</t>
  </si>
  <si>
    <t>replicate 2</t>
  </si>
  <si>
    <t>replicate 3</t>
  </si>
  <si>
    <t>Days after treatment</t>
  </si>
  <si>
    <t>Replicate</t>
  </si>
  <si>
    <t>Group</t>
  </si>
  <si>
    <t>control</t>
  </si>
  <si>
    <t>β-CD</t>
  </si>
  <si>
    <t>cinnamaldehyde</t>
  </si>
  <si>
    <t>cinnamaldehyde@β-CD</t>
  </si>
  <si>
    <t>N/A</t>
  </si>
  <si>
    <t>DPPH inhibition (%)</t>
  </si>
  <si>
    <t>free cinnamaldehyde</t>
  </si>
  <si>
    <t>microbial population</t>
  </si>
  <si>
    <t>Fruit quality parameters</t>
  </si>
  <si>
    <t>Firmness (N)</t>
  </si>
  <si>
    <t>Soluble solids content (SSC, %)</t>
  </si>
  <si>
    <t>Titratable acidity (TA, %)</t>
  </si>
  <si>
    <t>Weight loss (%)</t>
  </si>
  <si>
    <t>SSC/TA</t>
  </si>
  <si>
    <t>-</t>
  </si>
  <si>
    <r>
      <t>Fungus(log CFU g</t>
    </r>
    <r>
      <rPr>
        <vertAlign val="superscript"/>
        <sz val="11"/>
        <color theme="1"/>
        <rFont val="Calibri"/>
        <family val="2"/>
        <scheme val="minor"/>
      </rPr>
      <t>−1</t>
    </r>
    <r>
      <rPr>
        <sz val="11"/>
        <color theme="1"/>
        <rFont val="Calibri"/>
        <family val="2"/>
        <scheme val="minor"/>
      </rPr>
      <t>)</t>
    </r>
  </si>
  <si>
    <r>
      <t>Bacteria(log CFU g</t>
    </r>
    <r>
      <rPr>
        <vertAlign val="superscript"/>
        <sz val="11"/>
        <color theme="1"/>
        <rFont val="Calibri"/>
        <family val="2"/>
        <scheme val="minor"/>
      </rPr>
      <t>−1</t>
    </r>
    <r>
      <rPr>
        <sz val="11"/>
        <color theme="1"/>
        <rFont val="Calibri"/>
        <family val="2"/>
        <scheme val="minor"/>
      </rPr>
      <t>)</t>
    </r>
  </si>
  <si>
    <t>Cinnamaldehyde</t>
  </si>
  <si>
    <t>Transmission (%)</t>
  </si>
  <si>
    <t>wavenumber</t>
  </si>
  <si>
    <t>Cinnamaldehyde@β-CD</t>
  </si>
  <si>
    <t>particle diameter (nm)</t>
  </si>
  <si>
    <t>time (h)</t>
    <phoneticPr fontId="0" type="noConversion"/>
  </si>
  <si>
    <t>cinnamaldehyde released(%)</t>
  </si>
  <si>
    <t>Peel color</t>
  </si>
  <si>
    <t>L*</t>
  </si>
  <si>
    <t>a*</t>
  </si>
  <si>
    <t>b*</t>
  </si>
  <si>
    <t>E</t>
  </si>
  <si>
    <t>browning index</t>
  </si>
  <si>
    <t>cinnamaldehyde standard curve</t>
  </si>
  <si>
    <t>GC-MS</t>
  </si>
  <si>
    <t>UV-Vis</t>
  </si>
  <si>
    <t>OD=280nm</t>
    <phoneticPr fontId="0" type="noConversion"/>
  </si>
  <si>
    <r>
      <t>concentratrion (mg 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</si>
  <si>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>concentration (mg L-1)</t>
  </si>
  <si>
    <t>Replicate1</t>
  </si>
  <si>
    <t>Replicate2</t>
  </si>
  <si>
    <t>Replicate3</t>
  </si>
  <si>
    <t>peak area mean</t>
  </si>
  <si>
    <t>Mean-blank</t>
  </si>
  <si>
    <t>peak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</si>
</sst>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3"/>
      <charset val="134"/>
      <scheme val="minor"/>
    </font>
    <font>
      <b/>
      <sz val="11"/>
      <color rgb="FFFF0000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4" fillId="0" borderId="0" xfId="0" applyFont="1"/>
    <xf numFmtId="0" fontId="3" fillId="0" borderId="0" xfId="0" applyFont="1"/>
    <xf numFmtId="0" fontId="7" fillId="0" borderId="0" xfId="3" applyFont="1">
      <alignment vertical="center"/>
    </xf>
    <xf numFmtId="0" fontId="8" fillId="0" borderId="0" xfId="3" applyFont="1">
      <alignment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4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15" fillId="0" borderId="0" xfId="0" applyFont="1"/>
    <xf numFmtId="0" fontId="16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164" fontId="6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/>
    <xf numFmtId="2" fontId="3" fillId="0" borderId="0" xfId="0" applyNumberFormat="1" applyFont="1"/>
    <xf numFmtId="2" fontId="4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</cellXfs>
  <cellStyles count="4">
    <cellStyle name="Normal" xfId="0" builtinId="0"/>
    <cellStyle name="Normal 2" xfId="1" xr:uid="{771A1336-3AF0-4E40-B9E0-347FB5BC868D}"/>
    <cellStyle name="Normal 3" xfId="2" xr:uid="{5D44A96B-48DE-43E4-AAFA-9DF7DC0C0F40}"/>
    <cellStyle name="Normal 4" xfId="3" xr:uid="{FF3B2240-05AB-4255-B35E-184F940B33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innamaldehyde@&#946;-C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zoomScaleNormal="100" workbookViewId="0">
      <selection activeCell="F7" sqref="F7"/>
    </sheetView>
  </sheetViews>
  <sheetFormatPr defaultRowHeight="14.5"/>
  <cols>
    <col min="1" max="1" width="17.36328125" customWidth="1"/>
    <col min="2" max="2" width="18.453125" customWidth="1"/>
    <col min="3" max="3" width="17.453125" customWidth="1"/>
    <col min="4" max="4" width="20.1796875" customWidth="1"/>
    <col min="5" max="5" width="9.453125" customWidth="1"/>
    <col min="6" max="6" width="14.6328125" customWidth="1"/>
    <col min="7" max="7" width="28" customWidth="1"/>
    <col min="8" max="8" width="20" customWidth="1"/>
    <col min="9" max="9" width="13.90625" customWidth="1"/>
  </cols>
  <sheetData>
    <row r="1" spans="1:9" ht="16.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>
      <c r="A2" t="s">
        <v>10</v>
      </c>
      <c r="B2" s="20">
        <v>4.21</v>
      </c>
      <c r="C2" s="17">
        <f>0.96/7.25</f>
        <v>0.13241379310344828</v>
      </c>
      <c r="D2" s="17">
        <f>0.96/4.2</f>
        <v>0.22857142857142856</v>
      </c>
      <c r="E2" s="19">
        <f>(D2-C2)/D2*100</f>
        <v>42.068965517241374</v>
      </c>
      <c r="F2" s="17">
        <v>2.5</v>
      </c>
      <c r="G2" s="19">
        <v>3.15</v>
      </c>
      <c r="H2" s="19">
        <v>89.48</v>
      </c>
      <c r="I2" s="19">
        <v>9.6199999999999992</v>
      </c>
    </row>
    <row r="3" spans="1:9">
      <c r="A3" t="s">
        <v>11</v>
      </c>
      <c r="B3" s="20">
        <v>5.01</v>
      </c>
      <c r="C3" s="17">
        <f>1/7.25</f>
        <v>0.13793103448275862</v>
      </c>
      <c r="D3" s="17">
        <f>1/4.2</f>
        <v>0.23809523809523808</v>
      </c>
      <c r="E3" s="19">
        <f t="shared" ref="E3:E4" si="0">(D3-C3)/D3*100</f>
        <v>42.068965517241374</v>
      </c>
      <c r="F3" s="17">
        <v>3</v>
      </c>
      <c r="G3" s="19">
        <v>3.48</v>
      </c>
      <c r="H3" s="19">
        <v>86.26</v>
      </c>
      <c r="I3" s="19">
        <v>10.54</v>
      </c>
    </row>
    <row r="4" spans="1:9">
      <c r="A4" t="s">
        <v>12</v>
      </c>
      <c r="B4" s="20">
        <v>3.39</v>
      </c>
      <c r="C4" s="17">
        <f>1/7.15</f>
        <v>0.13986013986013984</v>
      </c>
      <c r="D4" s="17">
        <f>1/4.25</f>
        <v>0.23529411764705882</v>
      </c>
      <c r="E4" s="19">
        <f t="shared" si="0"/>
        <v>40.559440559440567</v>
      </c>
      <c r="F4" s="17">
        <v>1.8</v>
      </c>
      <c r="G4" s="19">
        <v>3.81</v>
      </c>
      <c r="H4" s="19">
        <v>92.88</v>
      </c>
      <c r="I4" s="19">
        <v>9.1300000000000008</v>
      </c>
    </row>
    <row r="5" spans="1:9" ht="15.5">
      <c r="A5" s="4" t="s">
        <v>8</v>
      </c>
      <c r="B5" s="21">
        <f t="shared" ref="B5:I5" si="1">AVERAGE(B2:B4)</f>
        <v>4.2033333333333331</v>
      </c>
      <c r="C5" s="18">
        <f t="shared" si="1"/>
        <v>0.13673498914878227</v>
      </c>
      <c r="D5" s="18">
        <f t="shared" si="1"/>
        <v>0.23398692810457514</v>
      </c>
      <c r="E5" s="18">
        <f t="shared" si="1"/>
        <v>41.565790531307776</v>
      </c>
      <c r="F5" s="18">
        <f t="shared" si="1"/>
        <v>2.4333333333333331</v>
      </c>
      <c r="G5" s="18">
        <f t="shared" si="1"/>
        <v>3.48</v>
      </c>
      <c r="H5" s="18">
        <f t="shared" si="1"/>
        <v>89.54</v>
      </c>
      <c r="I5" s="18">
        <f t="shared" si="1"/>
        <v>9.7633333333333336</v>
      </c>
    </row>
    <row r="6" spans="1:9" ht="15.5">
      <c r="A6" s="3" t="s">
        <v>9</v>
      </c>
      <c r="B6" s="20">
        <f t="shared" ref="B6:I6" si="2">STDEV(B2:B4)</f>
        <v>0.81002057587035192</v>
      </c>
      <c r="C6" s="19">
        <f t="shared" si="2"/>
        <v>3.8645715591663879E-3</v>
      </c>
      <c r="D6" s="19">
        <f t="shared" si="2"/>
        <v>4.8946190185177041E-3</v>
      </c>
      <c r="E6" s="19">
        <f t="shared" si="2"/>
        <v>0.87152464073475411</v>
      </c>
      <c r="F6" s="19">
        <f t="shared" si="2"/>
        <v>0.6027713773341723</v>
      </c>
      <c r="G6" s="19">
        <f t="shared" si="2"/>
        <v>0.33000000000000007</v>
      </c>
      <c r="H6" s="19">
        <f t="shared" si="2"/>
        <v>3.3104078298602375</v>
      </c>
      <c r="I6" s="19">
        <f t="shared" si="2"/>
        <v>0.71584448962978842</v>
      </c>
    </row>
  </sheetData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3D826-E34D-43B0-B0A7-C0950DE7D3E0}">
  <dimension ref="A1:H70"/>
  <sheetViews>
    <sheetView zoomScaleNormal="100" workbookViewId="0">
      <selection activeCell="L17" sqref="L17"/>
    </sheetView>
  </sheetViews>
  <sheetFormatPr defaultRowHeight="14.5"/>
  <cols>
    <col min="1" max="1" width="6.6328125" customWidth="1"/>
    <col min="3" max="3" width="20.453125" customWidth="1"/>
    <col min="4" max="4" width="17" customWidth="1"/>
    <col min="5" max="5" width="17.26953125" customWidth="1"/>
  </cols>
  <sheetData>
    <row r="1" spans="1:8">
      <c r="A1" s="23" t="s">
        <v>23</v>
      </c>
      <c r="B1" s="23"/>
      <c r="C1" s="23"/>
      <c r="D1" s="23"/>
      <c r="E1" s="23"/>
      <c r="F1" s="24" t="s">
        <v>21</v>
      </c>
      <c r="G1" s="24"/>
      <c r="H1" s="24"/>
    </row>
    <row r="2" spans="1:8" ht="16.5">
      <c r="A2" t="s">
        <v>13</v>
      </c>
      <c r="B2" t="s">
        <v>14</v>
      </c>
      <c r="C2" t="s">
        <v>15</v>
      </c>
      <c r="D2" t="s">
        <v>32</v>
      </c>
      <c r="E2" t="s">
        <v>31</v>
      </c>
      <c r="G2" s="5" t="s">
        <v>22</v>
      </c>
      <c r="H2" s="5" t="s">
        <v>19</v>
      </c>
    </row>
    <row r="3" spans="1:8">
      <c r="A3">
        <v>0</v>
      </c>
      <c r="B3">
        <v>1</v>
      </c>
      <c r="C3" t="s">
        <v>16</v>
      </c>
      <c r="D3">
        <v>3.99</v>
      </c>
      <c r="E3">
        <v>3.32</v>
      </c>
      <c r="F3" t="s">
        <v>10</v>
      </c>
      <c r="G3" s="5">
        <v>52.42</v>
      </c>
      <c r="H3" s="5">
        <v>59.64</v>
      </c>
    </row>
    <row r="4" spans="1:8">
      <c r="A4">
        <v>0</v>
      </c>
      <c r="B4">
        <v>2</v>
      </c>
      <c r="C4" t="s">
        <v>16</v>
      </c>
      <c r="D4">
        <v>3.93</v>
      </c>
      <c r="E4">
        <v>3.25</v>
      </c>
      <c r="F4" t="s">
        <v>11</v>
      </c>
      <c r="G4" s="5">
        <v>58.16</v>
      </c>
      <c r="H4" s="5">
        <v>60.28</v>
      </c>
    </row>
    <row r="5" spans="1:8">
      <c r="A5">
        <v>0</v>
      </c>
      <c r="B5">
        <v>3</v>
      </c>
      <c r="C5" t="s">
        <v>16</v>
      </c>
      <c r="D5">
        <v>4.28</v>
      </c>
      <c r="E5">
        <v>3.46</v>
      </c>
      <c r="F5" t="s">
        <v>12</v>
      </c>
      <c r="G5" s="5">
        <v>53.33</v>
      </c>
      <c r="H5" s="5">
        <v>55.74</v>
      </c>
    </row>
    <row r="6" spans="1:8" ht="15.5">
      <c r="A6">
        <v>0</v>
      </c>
      <c r="B6">
        <v>4</v>
      </c>
      <c r="C6" t="s">
        <v>16</v>
      </c>
      <c r="D6">
        <v>4.5</v>
      </c>
      <c r="E6">
        <v>3.7</v>
      </c>
      <c r="F6" s="4" t="s">
        <v>8</v>
      </c>
      <c r="G6" s="6">
        <f>AVERAGE(G3:G5)</f>
        <v>54.636666666666663</v>
      </c>
      <c r="H6" s="6">
        <f>AVERAGE(H3:H5)</f>
        <v>58.553333333333335</v>
      </c>
    </row>
    <row r="7" spans="1:8" ht="15.5">
      <c r="A7">
        <v>2</v>
      </c>
      <c r="B7">
        <v>1</v>
      </c>
      <c r="C7" t="s">
        <v>16</v>
      </c>
      <c r="D7">
        <v>4.5999999999999996</v>
      </c>
      <c r="E7">
        <v>4.59</v>
      </c>
      <c r="F7" s="3" t="s">
        <v>9</v>
      </c>
      <c r="G7" s="7">
        <f>STDEV(G3:G5)</f>
        <v>3.0850337653473616</v>
      </c>
      <c r="H7" s="7">
        <f>STDEV(H3:H5)</f>
        <v>2.4573427382710231</v>
      </c>
    </row>
    <row r="8" spans="1:8">
      <c r="A8">
        <v>2</v>
      </c>
      <c r="B8">
        <v>2</v>
      </c>
      <c r="C8" t="s">
        <v>16</v>
      </c>
      <c r="D8">
        <v>4.1900000000000004</v>
      </c>
      <c r="E8">
        <v>4.1500000000000004</v>
      </c>
    </row>
    <row r="9" spans="1:8">
      <c r="A9">
        <v>2</v>
      </c>
      <c r="B9">
        <v>3</v>
      </c>
      <c r="C9" t="s">
        <v>16</v>
      </c>
      <c r="D9">
        <v>3.85</v>
      </c>
      <c r="E9">
        <v>3.77</v>
      </c>
    </row>
    <row r="10" spans="1:8">
      <c r="A10">
        <v>2</v>
      </c>
      <c r="B10">
        <v>4</v>
      </c>
      <c r="C10" t="s">
        <v>16</v>
      </c>
      <c r="D10">
        <v>3.57</v>
      </c>
      <c r="E10">
        <v>3.7</v>
      </c>
    </row>
    <row r="11" spans="1:8">
      <c r="A11">
        <v>2</v>
      </c>
      <c r="B11">
        <v>1</v>
      </c>
      <c r="C11" t="s">
        <v>17</v>
      </c>
      <c r="D11">
        <v>3.9</v>
      </c>
      <c r="E11">
        <v>3.72</v>
      </c>
    </row>
    <row r="12" spans="1:8">
      <c r="A12">
        <v>2</v>
      </c>
      <c r="B12">
        <v>2</v>
      </c>
      <c r="C12" t="s">
        <v>17</v>
      </c>
      <c r="D12">
        <v>3.68</v>
      </c>
      <c r="E12">
        <v>3.76</v>
      </c>
    </row>
    <row r="13" spans="1:8">
      <c r="A13">
        <v>2</v>
      </c>
      <c r="B13">
        <v>3</v>
      </c>
      <c r="C13" t="s">
        <v>17</v>
      </c>
      <c r="D13">
        <v>4.28</v>
      </c>
      <c r="E13">
        <v>4.2699999999999996</v>
      </c>
    </row>
    <row r="14" spans="1:8">
      <c r="A14">
        <v>2</v>
      </c>
      <c r="B14">
        <v>4</v>
      </c>
      <c r="C14" t="s">
        <v>17</v>
      </c>
      <c r="D14">
        <v>4.26</v>
      </c>
      <c r="E14">
        <v>4.22</v>
      </c>
    </row>
    <row r="15" spans="1:8">
      <c r="A15">
        <v>2</v>
      </c>
      <c r="B15">
        <v>1</v>
      </c>
      <c r="C15" t="s">
        <v>18</v>
      </c>
      <c r="D15">
        <v>2.19</v>
      </c>
      <c r="E15">
        <v>2.5499999999999998</v>
      </c>
    </row>
    <row r="16" spans="1:8">
      <c r="A16">
        <v>2</v>
      </c>
      <c r="B16">
        <v>2</v>
      </c>
      <c r="C16" t="s">
        <v>18</v>
      </c>
      <c r="D16">
        <v>3.24</v>
      </c>
      <c r="E16">
        <v>2.23</v>
      </c>
    </row>
    <row r="17" spans="1:5">
      <c r="A17">
        <v>2</v>
      </c>
      <c r="B17">
        <v>3</v>
      </c>
      <c r="C17" t="s">
        <v>18</v>
      </c>
      <c r="D17">
        <v>2.4500000000000002</v>
      </c>
      <c r="E17">
        <v>2.0699999999999998</v>
      </c>
    </row>
    <row r="18" spans="1:5">
      <c r="A18">
        <v>2</v>
      </c>
      <c r="B18">
        <v>4</v>
      </c>
      <c r="C18" t="s">
        <v>18</v>
      </c>
      <c r="D18">
        <v>2.68</v>
      </c>
      <c r="E18">
        <v>1.78</v>
      </c>
    </row>
    <row r="19" spans="1:5">
      <c r="A19">
        <v>2</v>
      </c>
      <c r="B19">
        <v>1</v>
      </c>
      <c r="C19" t="s">
        <v>19</v>
      </c>
      <c r="D19">
        <v>2.39</v>
      </c>
      <c r="E19">
        <v>3.14</v>
      </c>
    </row>
    <row r="20" spans="1:5">
      <c r="A20">
        <v>2</v>
      </c>
      <c r="B20">
        <v>2</v>
      </c>
      <c r="C20" t="s">
        <v>19</v>
      </c>
      <c r="D20">
        <v>2.68</v>
      </c>
      <c r="E20">
        <v>2.15</v>
      </c>
    </row>
    <row r="21" spans="1:5">
      <c r="A21">
        <v>2</v>
      </c>
      <c r="B21">
        <v>3</v>
      </c>
      <c r="C21" t="s">
        <v>19</v>
      </c>
      <c r="D21">
        <v>3.58</v>
      </c>
      <c r="E21">
        <v>3</v>
      </c>
    </row>
    <row r="22" spans="1:5">
      <c r="A22">
        <v>2</v>
      </c>
      <c r="B22">
        <v>4</v>
      </c>
      <c r="C22" t="s">
        <v>19</v>
      </c>
      <c r="D22">
        <v>3.25</v>
      </c>
      <c r="E22">
        <v>2.48</v>
      </c>
    </row>
    <row r="23" spans="1:5">
      <c r="A23">
        <v>4</v>
      </c>
      <c r="B23">
        <v>1</v>
      </c>
      <c r="C23" t="s">
        <v>16</v>
      </c>
      <c r="D23">
        <v>4.3099999999999996</v>
      </c>
      <c r="E23">
        <v>4.03</v>
      </c>
    </row>
    <row r="24" spans="1:5">
      <c r="A24">
        <v>4</v>
      </c>
      <c r="B24">
        <v>2</v>
      </c>
      <c r="C24" t="s">
        <v>16</v>
      </c>
      <c r="D24">
        <v>4.26</v>
      </c>
      <c r="E24">
        <v>4.6500000000000004</v>
      </c>
    </row>
    <row r="25" spans="1:5">
      <c r="A25">
        <v>4</v>
      </c>
      <c r="B25">
        <v>3</v>
      </c>
      <c r="C25" t="s">
        <v>16</v>
      </c>
      <c r="D25">
        <v>3.79</v>
      </c>
      <c r="E25">
        <v>4.54</v>
      </c>
    </row>
    <row r="26" spans="1:5">
      <c r="A26">
        <v>4</v>
      </c>
      <c r="B26">
        <v>4</v>
      </c>
      <c r="C26" t="s">
        <v>16</v>
      </c>
      <c r="D26">
        <v>4.2699999999999996</v>
      </c>
      <c r="E26">
        <v>4.25</v>
      </c>
    </row>
    <row r="27" spans="1:5">
      <c r="A27">
        <v>4</v>
      </c>
      <c r="B27">
        <v>1</v>
      </c>
      <c r="C27" t="s">
        <v>17</v>
      </c>
      <c r="D27">
        <v>3.85</v>
      </c>
      <c r="E27">
        <v>4.43</v>
      </c>
    </row>
    <row r="28" spans="1:5">
      <c r="A28">
        <v>4</v>
      </c>
      <c r="B28">
        <v>2</v>
      </c>
      <c r="C28" t="s">
        <v>17</v>
      </c>
      <c r="D28">
        <v>4.6100000000000003</v>
      </c>
      <c r="E28">
        <v>4.34</v>
      </c>
    </row>
    <row r="29" spans="1:5">
      <c r="A29">
        <v>4</v>
      </c>
      <c r="B29">
        <v>3</v>
      </c>
      <c r="C29" t="s">
        <v>17</v>
      </c>
      <c r="D29">
        <v>3.86</v>
      </c>
      <c r="E29">
        <v>4.5199999999999996</v>
      </c>
    </row>
    <row r="30" spans="1:5">
      <c r="A30">
        <v>4</v>
      </c>
      <c r="B30">
        <v>4</v>
      </c>
      <c r="C30" t="s">
        <v>17</v>
      </c>
      <c r="D30">
        <v>3.28</v>
      </c>
      <c r="E30">
        <v>4.3099999999999996</v>
      </c>
    </row>
    <row r="31" spans="1:5">
      <c r="A31">
        <v>4</v>
      </c>
      <c r="B31">
        <v>1</v>
      </c>
      <c r="C31" t="s">
        <v>18</v>
      </c>
      <c r="D31">
        <v>2.58</v>
      </c>
      <c r="E31">
        <v>2.71</v>
      </c>
    </row>
    <row r="32" spans="1:5">
      <c r="A32">
        <v>4</v>
      </c>
      <c r="B32">
        <v>2</v>
      </c>
      <c r="C32" t="s">
        <v>18</v>
      </c>
      <c r="D32">
        <v>2.81</v>
      </c>
      <c r="E32">
        <v>2.11</v>
      </c>
    </row>
    <row r="33" spans="1:5">
      <c r="A33">
        <v>4</v>
      </c>
      <c r="B33">
        <v>3</v>
      </c>
      <c r="C33" t="s">
        <v>18</v>
      </c>
      <c r="D33">
        <v>3.18</v>
      </c>
      <c r="E33">
        <v>2.87</v>
      </c>
    </row>
    <row r="34" spans="1:5">
      <c r="A34">
        <v>4</v>
      </c>
      <c r="B34">
        <v>4</v>
      </c>
      <c r="C34" t="s">
        <v>18</v>
      </c>
      <c r="D34">
        <v>3.54</v>
      </c>
      <c r="E34">
        <v>2.39</v>
      </c>
    </row>
    <row r="35" spans="1:5">
      <c r="A35">
        <v>4</v>
      </c>
      <c r="B35">
        <v>1</v>
      </c>
      <c r="C35" t="s">
        <v>19</v>
      </c>
      <c r="D35">
        <v>3.4</v>
      </c>
      <c r="E35">
        <v>2.11</v>
      </c>
    </row>
    <row r="36" spans="1:5">
      <c r="A36">
        <v>4</v>
      </c>
      <c r="B36">
        <v>2</v>
      </c>
      <c r="C36" t="s">
        <v>19</v>
      </c>
      <c r="D36">
        <v>3.69</v>
      </c>
      <c r="E36">
        <v>2.39</v>
      </c>
    </row>
    <row r="37" spans="1:5">
      <c r="A37">
        <v>4</v>
      </c>
      <c r="B37">
        <v>3</v>
      </c>
      <c r="C37" t="s">
        <v>19</v>
      </c>
      <c r="D37">
        <v>2.1800000000000002</v>
      </c>
      <c r="E37">
        <v>2.71</v>
      </c>
    </row>
    <row r="38" spans="1:5">
      <c r="A38">
        <v>4</v>
      </c>
      <c r="B38">
        <v>4</v>
      </c>
      <c r="C38" t="s">
        <v>19</v>
      </c>
      <c r="D38">
        <v>3.27</v>
      </c>
      <c r="E38">
        <v>2.95</v>
      </c>
    </row>
    <row r="39" spans="1:5">
      <c r="A39">
        <v>6</v>
      </c>
      <c r="B39">
        <v>1</v>
      </c>
      <c r="C39" t="s">
        <v>16</v>
      </c>
      <c r="D39">
        <v>3.7</v>
      </c>
      <c r="E39">
        <v>4.67</v>
      </c>
    </row>
    <row r="40" spans="1:5">
      <c r="A40">
        <v>6</v>
      </c>
      <c r="B40">
        <v>2</v>
      </c>
      <c r="C40" t="s">
        <v>16</v>
      </c>
      <c r="D40">
        <v>3.58</v>
      </c>
      <c r="E40">
        <v>4.4800000000000004</v>
      </c>
    </row>
    <row r="41" spans="1:5">
      <c r="A41">
        <v>6</v>
      </c>
      <c r="B41">
        <v>3</v>
      </c>
      <c r="C41" t="s">
        <v>16</v>
      </c>
      <c r="D41">
        <v>3.71</v>
      </c>
      <c r="E41">
        <v>4.59</v>
      </c>
    </row>
    <row r="42" spans="1:5">
      <c r="A42">
        <v>6</v>
      </c>
      <c r="B42">
        <v>4</v>
      </c>
      <c r="C42" t="s">
        <v>16</v>
      </c>
      <c r="D42">
        <v>3.46</v>
      </c>
      <c r="E42">
        <v>3.99</v>
      </c>
    </row>
    <row r="43" spans="1:5">
      <c r="A43">
        <v>6</v>
      </c>
      <c r="B43">
        <v>1</v>
      </c>
      <c r="C43" t="s">
        <v>17</v>
      </c>
      <c r="D43">
        <v>3.18</v>
      </c>
      <c r="E43">
        <v>4.5599999999999996</v>
      </c>
    </row>
    <row r="44" spans="1:5">
      <c r="A44">
        <v>6</v>
      </c>
      <c r="B44">
        <v>2</v>
      </c>
      <c r="C44" t="s">
        <v>17</v>
      </c>
      <c r="D44">
        <v>3.51</v>
      </c>
      <c r="E44">
        <v>4.22</v>
      </c>
    </row>
    <row r="45" spans="1:5">
      <c r="A45">
        <v>6</v>
      </c>
      <c r="B45">
        <v>3</v>
      </c>
      <c r="C45" t="s">
        <v>17</v>
      </c>
      <c r="D45">
        <v>4.16</v>
      </c>
      <c r="E45">
        <v>4.43</v>
      </c>
    </row>
    <row r="46" spans="1:5">
      <c r="A46">
        <v>6</v>
      </c>
      <c r="B46">
        <v>4</v>
      </c>
      <c r="C46" t="s">
        <v>17</v>
      </c>
      <c r="D46">
        <v>3.68</v>
      </c>
      <c r="E46">
        <v>4.05</v>
      </c>
    </row>
    <row r="47" spans="1:5">
      <c r="A47">
        <v>6</v>
      </c>
      <c r="B47">
        <v>1</v>
      </c>
      <c r="C47" t="s">
        <v>18</v>
      </c>
      <c r="D47">
        <v>3.18</v>
      </c>
      <c r="E47">
        <v>3.31</v>
      </c>
    </row>
    <row r="48" spans="1:5">
      <c r="A48">
        <v>6</v>
      </c>
      <c r="B48">
        <v>2</v>
      </c>
      <c r="C48" t="s">
        <v>18</v>
      </c>
      <c r="D48">
        <v>4.05</v>
      </c>
      <c r="E48">
        <v>2.96</v>
      </c>
    </row>
    <row r="49" spans="1:5">
      <c r="A49">
        <v>6</v>
      </c>
      <c r="B49">
        <v>3</v>
      </c>
      <c r="C49" t="s">
        <v>18</v>
      </c>
      <c r="D49">
        <v>3.06</v>
      </c>
      <c r="E49">
        <v>3.19</v>
      </c>
    </row>
    <row r="50" spans="1:5">
      <c r="A50">
        <v>6</v>
      </c>
      <c r="B50">
        <v>4</v>
      </c>
      <c r="C50" t="s">
        <v>18</v>
      </c>
      <c r="D50">
        <v>3.95</v>
      </c>
      <c r="E50">
        <v>2.79</v>
      </c>
    </row>
    <row r="51" spans="1:5">
      <c r="A51">
        <v>6</v>
      </c>
      <c r="B51">
        <v>1</v>
      </c>
      <c r="C51" t="s">
        <v>19</v>
      </c>
      <c r="D51">
        <v>3.63</v>
      </c>
      <c r="E51">
        <v>3.23</v>
      </c>
    </row>
    <row r="52" spans="1:5">
      <c r="A52">
        <v>6</v>
      </c>
      <c r="B52">
        <v>2</v>
      </c>
      <c r="C52" t="s">
        <v>19</v>
      </c>
      <c r="D52">
        <v>3.99</v>
      </c>
      <c r="E52">
        <v>2.88</v>
      </c>
    </row>
    <row r="53" spans="1:5">
      <c r="A53">
        <v>6</v>
      </c>
      <c r="B53">
        <v>3</v>
      </c>
      <c r="C53" t="s">
        <v>19</v>
      </c>
      <c r="D53">
        <v>4.25</v>
      </c>
      <c r="E53">
        <v>3.35</v>
      </c>
    </row>
    <row r="54" spans="1:5">
      <c r="A54">
        <v>6</v>
      </c>
      <c r="B54">
        <v>4</v>
      </c>
      <c r="C54" t="s">
        <v>19</v>
      </c>
      <c r="D54">
        <v>3.67</v>
      </c>
      <c r="E54">
        <v>2.5499999999999998</v>
      </c>
    </row>
    <row r="55" spans="1:5">
      <c r="A55">
        <v>8</v>
      </c>
      <c r="B55">
        <v>1</v>
      </c>
      <c r="C55" t="s">
        <v>16</v>
      </c>
      <c r="D55" t="s">
        <v>20</v>
      </c>
      <c r="E55" t="s">
        <v>20</v>
      </c>
    </row>
    <row r="56" spans="1:5">
      <c r="A56">
        <v>8</v>
      </c>
      <c r="B56">
        <v>2</v>
      </c>
      <c r="C56" t="s">
        <v>16</v>
      </c>
      <c r="D56" t="s">
        <v>20</v>
      </c>
      <c r="E56" t="s">
        <v>20</v>
      </c>
    </row>
    <row r="57" spans="1:5">
      <c r="A57">
        <v>8</v>
      </c>
      <c r="B57">
        <v>3</v>
      </c>
      <c r="C57" t="s">
        <v>16</v>
      </c>
      <c r="D57" t="s">
        <v>20</v>
      </c>
      <c r="E57" t="s">
        <v>20</v>
      </c>
    </row>
    <row r="58" spans="1:5">
      <c r="A58">
        <v>8</v>
      </c>
      <c r="B58">
        <v>4</v>
      </c>
      <c r="C58" t="s">
        <v>16</v>
      </c>
      <c r="D58" t="s">
        <v>20</v>
      </c>
      <c r="E58" t="s">
        <v>20</v>
      </c>
    </row>
    <row r="59" spans="1:5">
      <c r="A59">
        <v>8</v>
      </c>
      <c r="B59">
        <v>1</v>
      </c>
      <c r="C59" t="s">
        <v>17</v>
      </c>
      <c r="D59" t="s">
        <v>20</v>
      </c>
      <c r="E59" t="s">
        <v>20</v>
      </c>
    </row>
    <row r="60" spans="1:5">
      <c r="A60">
        <v>8</v>
      </c>
      <c r="B60">
        <v>2</v>
      </c>
      <c r="C60" t="s">
        <v>17</v>
      </c>
      <c r="D60" t="s">
        <v>20</v>
      </c>
      <c r="E60" t="s">
        <v>20</v>
      </c>
    </row>
    <row r="61" spans="1:5">
      <c r="A61">
        <v>8</v>
      </c>
      <c r="B61">
        <v>3</v>
      </c>
      <c r="C61" t="s">
        <v>17</v>
      </c>
      <c r="D61" t="s">
        <v>20</v>
      </c>
      <c r="E61" t="s">
        <v>20</v>
      </c>
    </row>
    <row r="62" spans="1:5">
      <c r="A62">
        <v>8</v>
      </c>
      <c r="B62">
        <v>4</v>
      </c>
      <c r="C62" t="s">
        <v>17</v>
      </c>
      <c r="D62" t="s">
        <v>20</v>
      </c>
      <c r="E62" t="s">
        <v>20</v>
      </c>
    </row>
    <row r="63" spans="1:5">
      <c r="A63">
        <v>8</v>
      </c>
      <c r="B63">
        <v>1</v>
      </c>
      <c r="C63" t="s">
        <v>18</v>
      </c>
      <c r="D63">
        <v>3.98</v>
      </c>
      <c r="E63">
        <v>2.91</v>
      </c>
    </row>
    <row r="64" spans="1:5">
      <c r="A64">
        <v>8</v>
      </c>
      <c r="B64">
        <v>2</v>
      </c>
      <c r="C64" t="s">
        <v>18</v>
      </c>
      <c r="D64">
        <v>3.38</v>
      </c>
      <c r="E64">
        <v>2.66</v>
      </c>
    </row>
    <row r="65" spans="1:5">
      <c r="A65">
        <v>8</v>
      </c>
      <c r="B65">
        <v>3</v>
      </c>
      <c r="C65" t="s">
        <v>18</v>
      </c>
      <c r="D65">
        <v>3.05</v>
      </c>
      <c r="E65">
        <v>2.08</v>
      </c>
    </row>
    <row r="66" spans="1:5">
      <c r="A66">
        <v>8</v>
      </c>
      <c r="B66">
        <v>4</v>
      </c>
      <c r="C66" t="s">
        <v>18</v>
      </c>
      <c r="D66">
        <v>4.16</v>
      </c>
      <c r="E66">
        <v>3.88</v>
      </c>
    </row>
    <row r="67" spans="1:5">
      <c r="A67">
        <v>8</v>
      </c>
      <c r="B67">
        <v>1</v>
      </c>
      <c r="C67" t="s">
        <v>19</v>
      </c>
      <c r="D67">
        <v>3.67</v>
      </c>
      <c r="E67">
        <v>3.05</v>
      </c>
    </row>
    <row r="68" spans="1:5">
      <c r="A68">
        <v>8</v>
      </c>
      <c r="B68">
        <v>2</v>
      </c>
      <c r="C68" t="s">
        <v>19</v>
      </c>
      <c r="D68">
        <v>3.57</v>
      </c>
      <c r="E68">
        <v>3.41</v>
      </c>
    </row>
    <row r="69" spans="1:5">
      <c r="A69">
        <v>8</v>
      </c>
      <c r="B69">
        <v>3</v>
      </c>
      <c r="C69" t="s">
        <v>19</v>
      </c>
      <c r="D69">
        <v>3.78</v>
      </c>
      <c r="E69">
        <v>2.15</v>
      </c>
    </row>
    <row r="70" spans="1:5">
      <c r="A70">
        <v>8</v>
      </c>
      <c r="B70">
        <v>4</v>
      </c>
      <c r="C70" t="s">
        <v>19</v>
      </c>
      <c r="D70">
        <v>3.49</v>
      </c>
      <c r="E70">
        <v>2.35</v>
      </c>
    </row>
  </sheetData>
  <mergeCells count="2">
    <mergeCell ref="A1:E1"/>
    <mergeCell ref="F1:H1"/>
  </mergeCells>
  <hyperlinks>
    <hyperlink ref="H2" r:id="rId1" xr:uid="{D8939CE9-0776-45C6-91F5-F3EC45FC853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777E5-4B6B-4F33-AD3E-8F3306280D11}">
  <dimension ref="A1:I155"/>
  <sheetViews>
    <sheetView zoomScaleNormal="100" workbookViewId="0">
      <selection sqref="A1:H1"/>
    </sheetView>
  </sheetViews>
  <sheetFormatPr defaultRowHeight="14.5"/>
  <cols>
    <col min="7" max="7" width="10.36328125" bestFit="1" customWidth="1"/>
  </cols>
  <sheetData>
    <row r="1" spans="1:9">
      <c r="A1" s="23" t="s">
        <v>24</v>
      </c>
      <c r="B1" s="23"/>
      <c r="C1" s="23"/>
      <c r="D1" s="23"/>
      <c r="E1" s="23"/>
      <c r="F1" s="23"/>
      <c r="G1" s="23"/>
      <c r="H1" s="23"/>
    </row>
    <row r="2" spans="1:9">
      <c r="A2" t="s">
        <v>13</v>
      </c>
      <c r="B2" t="s">
        <v>14</v>
      </c>
      <c r="C2" t="s">
        <v>15</v>
      </c>
      <c r="D2" t="s">
        <v>25</v>
      </c>
      <c r="E2" t="s">
        <v>26</v>
      </c>
      <c r="F2" t="s">
        <v>27</v>
      </c>
      <c r="G2" t="s">
        <v>28</v>
      </c>
      <c r="H2" t="s">
        <v>29</v>
      </c>
    </row>
    <row r="3" spans="1:9">
      <c r="A3">
        <v>0</v>
      </c>
      <c r="B3">
        <v>1</v>
      </c>
      <c r="C3" t="s">
        <v>16</v>
      </c>
      <c r="D3" s="2">
        <v>20.11</v>
      </c>
      <c r="E3" s="2">
        <v>19.2</v>
      </c>
      <c r="F3" s="2">
        <v>0.18</v>
      </c>
      <c r="G3" s="2">
        <v>0</v>
      </c>
      <c r="H3">
        <v>106.66666666666667</v>
      </c>
      <c r="I3" s="15"/>
    </row>
    <row r="4" spans="1:9">
      <c r="A4">
        <v>0</v>
      </c>
      <c r="B4">
        <v>2</v>
      </c>
      <c r="C4" t="s">
        <v>16</v>
      </c>
      <c r="D4" s="2">
        <v>18.28</v>
      </c>
      <c r="E4" s="2">
        <v>18.7</v>
      </c>
      <c r="F4" s="2">
        <v>0.18</v>
      </c>
      <c r="G4" s="2">
        <v>0</v>
      </c>
      <c r="H4">
        <v>103.88888888888889</v>
      </c>
      <c r="I4" s="15"/>
    </row>
    <row r="5" spans="1:9">
      <c r="A5">
        <v>0</v>
      </c>
      <c r="B5">
        <v>3</v>
      </c>
      <c r="C5" t="s">
        <v>16</v>
      </c>
      <c r="D5" s="2">
        <v>20.66</v>
      </c>
      <c r="E5" s="2">
        <v>19.399999999999999</v>
      </c>
      <c r="F5" s="2">
        <v>0.14000000000000001</v>
      </c>
      <c r="G5" s="2">
        <v>0</v>
      </c>
      <c r="H5">
        <v>138.57142857142856</v>
      </c>
      <c r="I5" s="15"/>
    </row>
    <row r="6" spans="1:9">
      <c r="A6">
        <v>0</v>
      </c>
      <c r="B6">
        <v>4</v>
      </c>
      <c r="C6" t="s">
        <v>16</v>
      </c>
      <c r="D6" s="2">
        <v>21.28</v>
      </c>
      <c r="E6" s="2">
        <v>19.5</v>
      </c>
      <c r="F6" s="2">
        <v>0.13</v>
      </c>
      <c r="G6" s="2">
        <v>0</v>
      </c>
      <c r="H6">
        <v>150</v>
      </c>
      <c r="I6" s="15"/>
    </row>
    <row r="7" spans="1:9">
      <c r="A7">
        <v>0</v>
      </c>
      <c r="B7">
        <v>5</v>
      </c>
      <c r="C7" t="s">
        <v>16</v>
      </c>
      <c r="D7" s="2">
        <v>19.32</v>
      </c>
      <c r="E7" s="2">
        <v>16.5</v>
      </c>
      <c r="F7" s="2">
        <v>0.13</v>
      </c>
      <c r="G7" s="2">
        <v>0</v>
      </c>
      <c r="H7">
        <v>126.92307692307692</v>
      </c>
      <c r="I7" s="15"/>
    </row>
    <row r="8" spans="1:9">
      <c r="A8">
        <v>0</v>
      </c>
      <c r="B8">
        <v>6</v>
      </c>
      <c r="C8" t="s">
        <v>16</v>
      </c>
      <c r="D8" s="2">
        <v>18.8</v>
      </c>
      <c r="E8" s="2">
        <v>17.399999999999999</v>
      </c>
      <c r="F8" s="2">
        <v>0.15</v>
      </c>
      <c r="G8" s="16" t="s">
        <v>30</v>
      </c>
      <c r="H8">
        <v>116</v>
      </c>
    </row>
    <row r="9" spans="1:9">
      <c r="A9">
        <v>0</v>
      </c>
      <c r="B9">
        <v>7</v>
      </c>
      <c r="C9" t="s">
        <v>16</v>
      </c>
      <c r="D9" s="2">
        <v>21.77</v>
      </c>
      <c r="E9" s="2">
        <v>18.5</v>
      </c>
      <c r="F9" s="2">
        <v>0.16</v>
      </c>
      <c r="G9" s="16" t="s">
        <v>30</v>
      </c>
      <c r="H9">
        <v>115.625</v>
      </c>
    </row>
    <row r="10" spans="1:9">
      <c r="A10">
        <v>0</v>
      </c>
      <c r="B10">
        <v>8</v>
      </c>
      <c r="C10" t="s">
        <v>16</v>
      </c>
      <c r="D10" s="2">
        <v>18.920000000000002</v>
      </c>
      <c r="E10" s="2">
        <v>19</v>
      </c>
      <c r="F10" s="2">
        <v>0.13</v>
      </c>
      <c r="G10" s="16" t="s">
        <v>30</v>
      </c>
      <c r="H10">
        <v>146.15384615384616</v>
      </c>
    </row>
    <row r="11" spans="1:9">
      <c r="A11">
        <v>0</v>
      </c>
      <c r="B11">
        <v>9</v>
      </c>
      <c r="C11" t="s">
        <v>16</v>
      </c>
      <c r="D11" s="2">
        <v>19.34</v>
      </c>
      <c r="E11" s="2">
        <v>20.100000000000001</v>
      </c>
      <c r="F11" s="2">
        <v>0.13</v>
      </c>
      <c r="G11" s="16" t="s">
        <v>30</v>
      </c>
      <c r="H11">
        <v>154.61538461538461</v>
      </c>
    </row>
    <row r="12" spans="1:9">
      <c r="A12">
        <v>2</v>
      </c>
      <c r="B12">
        <v>1</v>
      </c>
      <c r="C12" t="s">
        <v>16</v>
      </c>
      <c r="D12">
        <v>20.81</v>
      </c>
      <c r="E12">
        <v>19.600000000000001</v>
      </c>
      <c r="F12">
        <v>0.19</v>
      </c>
      <c r="G12">
        <v>2.52</v>
      </c>
      <c r="H12">
        <v>103.15789473684211</v>
      </c>
      <c r="I12" s="15"/>
    </row>
    <row r="13" spans="1:9">
      <c r="A13">
        <v>2</v>
      </c>
      <c r="B13">
        <v>2</v>
      </c>
      <c r="C13" t="s">
        <v>16</v>
      </c>
      <c r="D13">
        <v>19.27</v>
      </c>
      <c r="E13">
        <v>20.7</v>
      </c>
      <c r="F13">
        <v>0.18</v>
      </c>
      <c r="G13">
        <v>3.22</v>
      </c>
      <c r="H13">
        <v>115</v>
      </c>
      <c r="I13" s="15"/>
    </row>
    <row r="14" spans="1:9">
      <c r="A14">
        <v>2</v>
      </c>
      <c r="B14">
        <v>3</v>
      </c>
      <c r="C14" t="s">
        <v>16</v>
      </c>
      <c r="D14">
        <v>19.8</v>
      </c>
      <c r="E14">
        <v>20.6</v>
      </c>
      <c r="F14">
        <v>0.17</v>
      </c>
      <c r="G14">
        <v>3.73</v>
      </c>
      <c r="H14">
        <v>121.17647058823529</v>
      </c>
      <c r="I14" s="15"/>
    </row>
    <row r="15" spans="1:9">
      <c r="A15">
        <v>2</v>
      </c>
      <c r="B15">
        <v>4</v>
      </c>
      <c r="C15" t="s">
        <v>16</v>
      </c>
      <c r="D15">
        <v>22.12</v>
      </c>
      <c r="E15">
        <v>18.100000000000001</v>
      </c>
      <c r="F15">
        <v>0.16</v>
      </c>
      <c r="G15">
        <v>4</v>
      </c>
      <c r="H15">
        <v>113.125</v>
      </c>
      <c r="I15" s="15"/>
    </row>
    <row r="16" spans="1:9">
      <c r="A16">
        <v>2</v>
      </c>
      <c r="B16">
        <v>5</v>
      </c>
      <c r="C16" t="s">
        <v>16</v>
      </c>
      <c r="D16">
        <v>21.08</v>
      </c>
      <c r="E16">
        <v>19.100000000000001</v>
      </c>
      <c r="F16">
        <v>0.16</v>
      </c>
      <c r="G16">
        <v>3.15</v>
      </c>
      <c r="H16">
        <v>119.375</v>
      </c>
      <c r="I16" s="15"/>
    </row>
    <row r="17" spans="1:9">
      <c r="A17">
        <v>2</v>
      </c>
      <c r="B17">
        <v>6</v>
      </c>
      <c r="C17" t="s">
        <v>16</v>
      </c>
      <c r="D17">
        <v>18.170000000000002</v>
      </c>
      <c r="E17">
        <v>19.600000000000001</v>
      </c>
      <c r="F17">
        <v>0.15</v>
      </c>
      <c r="G17" s="16" t="s">
        <v>30</v>
      </c>
      <c r="H17">
        <v>130.66666666666669</v>
      </c>
    </row>
    <row r="18" spans="1:9">
      <c r="A18">
        <v>2</v>
      </c>
      <c r="B18">
        <v>7</v>
      </c>
      <c r="C18" t="s">
        <v>16</v>
      </c>
      <c r="D18">
        <v>18.73</v>
      </c>
      <c r="E18">
        <v>20.5</v>
      </c>
      <c r="F18">
        <v>0.18</v>
      </c>
      <c r="G18" s="16" t="s">
        <v>30</v>
      </c>
      <c r="H18">
        <v>113.8888888888889</v>
      </c>
    </row>
    <row r="19" spans="1:9">
      <c r="A19">
        <v>2</v>
      </c>
      <c r="B19">
        <v>8</v>
      </c>
      <c r="C19" t="s">
        <v>16</v>
      </c>
      <c r="D19">
        <v>19.13</v>
      </c>
      <c r="E19">
        <v>19.8</v>
      </c>
      <c r="F19">
        <v>0.13</v>
      </c>
      <c r="G19" s="16" t="s">
        <v>30</v>
      </c>
      <c r="H19">
        <v>152.30769230769232</v>
      </c>
    </row>
    <row r="20" spans="1:9">
      <c r="A20">
        <v>2</v>
      </c>
      <c r="B20">
        <v>9</v>
      </c>
      <c r="C20" t="s">
        <v>16</v>
      </c>
      <c r="D20">
        <v>20.27</v>
      </c>
      <c r="E20">
        <v>17.8</v>
      </c>
      <c r="F20">
        <v>0.17</v>
      </c>
      <c r="G20" s="16" t="s">
        <v>30</v>
      </c>
      <c r="H20">
        <v>104.70588235294117</v>
      </c>
    </row>
    <row r="21" spans="1:9">
      <c r="A21">
        <v>2</v>
      </c>
      <c r="B21">
        <v>1</v>
      </c>
      <c r="C21" t="s">
        <v>17</v>
      </c>
      <c r="D21">
        <v>19.559999999999999</v>
      </c>
      <c r="E21">
        <v>18.100000000000001</v>
      </c>
      <c r="F21">
        <v>0.17</v>
      </c>
      <c r="G21">
        <v>3.71</v>
      </c>
      <c r="H21">
        <v>106.47058823529412</v>
      </c>
      <c r="I21" s="15"/>
    </row>
    <row r="22" spans="1:9">
      <c r="A22">
        <v>2</v>
      </c>
      <c r="B22">
        <v>2</v>
      </c>
      <c r="C22" t="s">
        <v>17</v>
      </c>
      <c r="D22">
        <v>20.23</v>
      </c>
      <c r="E22">
        <v>19.3</v>
      </c>
      <c r="F22">
        <v>0.17</v>
      </c>
      <c r="G22">
        <v>4.01</v>
      </c>
      <c r="H22">
        <v>113.52941176470588</v>
      </c>
      <c r="I22" s="15"/>
    </row>
    <row r="23" spans="1:9">
      <c r="A23">
        <v>2</v>
      </c>
      <c r="B23">
        <v>3</v>
      </c>
      <c r="C23" t="s">
        <v>17</v>
      </c>
      <c r="D23">
        <v>21.41</v>
      </c>
      <c r="E23">
        <v>17.600000000000001</v>
      </c>
      <c r="F23">
        <v>0.15</v>
      </c>
      <c r="G23">
        <v>3.09</v>
      </c>
      <c r="H23">
        <v>117.33333333333334</v>
      </c>
      <c r="I23" s="15"/>
    </row>
    <row r="24" spans="1:9">
      <c r="A24">
        <v>2</v>
      </c>
      <c r="B24">
        <v>4</v>
      </c>
      <c r="C24" t="s">
        <v>17</v>
      </c>
      <c r="D24">
        <v>19.52</v>
      </c>
      <c r="E24">
        <v>20.5</v>
      </c>
      <c r="F24">
        <v>0.17</v>
      </c>
      <c r="G24">
        <v>3.67</v>
      </c>
      <c r="H24">
        <v>120.58823529411764</v>
      </c>
      <c r="I24" s="15"/>
    </row>
    <row r="25" spans="1:9">
      <c r="A25">
        <v>2</v>
      </c>
      <c r="B25">
        <v>5</v>
      </c>
      <c r="C25" t="s">
        <v>17</v>
      </c>
      <c r="D25">
        <v>22.15</v>
      </c>
      <c r="E25">
        <v>20.3</v>
      </c>
      <c r="F25">
        <v>0.14000000000000001</v>
      </c>
      <c r="G25">
        <v>2.09</v>
      </c>
      <c r="H25">
        <v>145</v>
      </c>
      <c r="I25" s="15"/>
    </row>
    <row r="26" spans="1:9">
      <c r="A26">
        <v>2</v>
      </c>
      <c r="B26">
        <v>6</v>
      </c>
      <c r="C26" t="s">
        <v>17</v>
      </c>
      <c r="D26">
        <v>19.77</v>
      </c>
      <c r="E26">
        <v>17.5</v>
      </c>
      <c r="F26">
        <v>0.14000000000000001</v>
      </c>
      <c r="G26" s="16" t="s">
        <v>30</v>
      </c>
      <c r="H26">
        <v>124.99999999999999</v>
      </c>
    </row>
    <row r="27" spans="1:9">
      <c r="A27">
        <v>2</v>
      </c>
      <c r="B27">
        <v>7</v>
      </c>
      <c r="C27" t="s">
        <v>17</v>
      </c>
      <c r="D27">
        <v>17.91</v>
      </c>
      <c r="E27">
        <v>20.7</v>
      </c>
      <c r="F27">
        <v>0.14000000000000001</v>
      </c>
      <c r="G27" s="16" t="s">
        <v>30</v>
      </c>
      <c r="H27">
        <v>147.85714285714283</v>
      </c>
    </row>
    <row r="28" spans="1:9">
      <c r="A28">
        <v>2</v>
      </c>
      <c r="B28">
        <v>8</v>
      </c>
      <c r="C28" t="s">
        <v>17</v>
      </c>
      <c r="D28">
        <v>19.16</v>
      </c>
      <c r="E28">
        <v>19</v>
      </c>
      <c r="F28">
        <v>0.19</v>
      </c>
      <c r="G28" s="16" t="s">
        <v>30</v>
      </c>
      <c r="H28">
        <v>100</v>
      </c>
    </row>
    <row r="29" spans="1:9">
      <c r="A29">
        <v>2</v>
      </c>
      <c r="B29">
        <v>9</v>
      </c>
      <c r="C29" t="s">
        <v>17</v>
      </c>
      <c r="D29">
        <v>18.91</v>
      </c>
      <c r="E29">
        <v>19.7</v>
      </c>
      <c r="F29">
        <v>0.14000000000000001</v>
      </c>
      <c r="G29" s="16" t="s">
        <v>30</v>
      </c>
      <c r="H29">
        <v>140.71428571428569</v>
      </c>
    </row>
    <row r="30" spans="1:9">
      <c r="A30">
        <v>2</v>
      </c>
      <c r="B30">
        <v>1</v>
      </c>
      <c r="C30" t="s">
        <v>18</v>
      </c>
      <c r="D30">
        <v>19.3</v>
      </c>
      <c r="E30">
        <v>20.2</v>
      </c>
      <c r="F30">
        <v>0.18</v>
      </c>
      <c r="G30">
        <v>2.5</v>
      </c>
      <c r="H30">
        <v>112.22222222222223</v>
      </c>
      <c r="I30" s="15"/>
    </row>
    <row r="31" spans="1:9">
      <c r="A31">
        <v>2</v>
      </c>
      <c r="B31">
        <v>2</v>
      </c>
      <c r="C31" t="s">
        <v>18</v>
      </c>
      <c r="D31">
        <v>19.96</v>
      </c>
      <c r="E31">
        <v>20.6</v>
      </c>
      <c r="F31">
        <v>0.14000000000000001</v>
      </c>
      <c r="G31">
        <v>2.91</v>
      </c>
      <c r="H31">
        <v>147.14285714285714</v>
      </c>
      <c r="I31" s="15"/>
    </row>
    <row r="32" spans="1:9">
      <c r="A32">
        <v>2</v>
      </c>
      <c r="B32">
        <v>3</v>
      </c>
      <c r="C32" t="s">
        <v>18</v>
      </c>
      <c r="D32">
        <v>21.31</v>
      </c>
      <c r="E32">
        <v>20.5</v>
      </c>
      <c r="F32">
        <v>0.17</v>
      </c>
      <c r="G32">
        <v>3.46</v>
      </c>
      <c r="H32">
        <v>120.58823529411764</v>
      </c>
      <c r="I32" s="15"/>
    </row>
    <row r="33" spans="1:9">
      <c r="A33">
        <v>2</v>
      </c>
      <c r="B33">
        <v>4</v>
      </c>
      <c r="C33" t="s">
        <v>18</v>
      </c>
      <c r="D33">
        <v>19.600000000000001</v>
      </c>
      <c r="E33">
        <v>18.399999999999999</v>
      </c>
      <c r="F33">
        <v>0.16</v>
      </c>
      <c r="G33">
        <v>3.36</v>
      </c>
      <c r="H33">
        <v>114.99999999999999</v>
      </c>
      <c r="I33" s="15"/>
    </row>
    <row r="34" spans="1:9">
      <c r="A34">
        <v>2</v>
      </c>
      <c r="B34">
        <v>5</v>
      </c>
      <c r="C34" t="s">
        <v>18</v>
      </c>
      <c r="D34">
        <v>16.64</v>
      </c>
      <c r="E34">
        <v>17.399999999999999</v>
      </c>
      <c r="F34">
        <v>0.15</v>
      </c>
      <c r="G34">
        <v>2.0699999999999998</v>
      </c>
      <c r="H34">
        <v>116</v>
      </c>
      <c r="I34" s="15"/>
    </row>
    <row r="35" spans="1:9">
      <c r="A35">
        <v>2</v>
      </c>
      <c r="B35">
        <v>6</v>
      </c>
      <c r="C35" t="s">
        <v>18</v>
      </c>
      <c r="D35">
        <v>19.07</v>
      </c>
      <c r="E35">
        <v>18.399999999999999</v>
      </c>
      <c r="F35">
        <v>0.15</v>
      </c>
      <c r="G35" s="16" t="s">
        <v>30</v>
      </c>
      <c r="H35">
        <v>122.66666666666666</v>
      </c>
    </row>
    <row r="36" spans="1:9">
      <c r="A36">
        <v>2</v>
      </c>
      <c r="B36">
        <v>7</v>
      </c>
      <c r="C36" t="s">
        <v>18</v>
      </c>
      <c r="D36">
        <v>21.22</v>
      </c>
      <c r="E36">
        <v>17.899999999999999</v>
      </c>
      <c r="F36">
        <v>0.15</v>
      </c>
      <c r="G36" s="16" t="s">
        <v>30</v>
      </c>
      <c r="H36">
        <v>119.33333333333333</v>
      </c>
    </row>
    <row r="37" spans="1:9">
      <c r="A37">
        <v>2</v>
      </c>
      <c r="B37">
        <v>8</v>
      </c>
      <c r="C37" t="s">
        <v>18</v>
      </c>
      <c r="D37">
        <v>21.35</v>
      </c>
      <c r="E37">
        <v>18.600000000000001</v>
      </c>
      <c r="F37">
        <v>0.16</v>
      </c>
      <c r="G37" s="16" t="s">
        <v>30</v>
      </c>
      <c r="H37">
        <v>116.25</v>
      </c>
    </row>
    <row r="38" spans="1:9">
      <c r="A38">
        <v>2</v>
      </c>
      <c r="B38">
        <v>9</v>
      </c>
      <c r="C38" t="s">
        <v>18</v>
      </c>
      <c r="D38">
        <v>20.27</v>
      </c>
      <c r="E38">
        <v>18.399999999999999</v>
      </c>
      <c r="F38">
        <v>0.18</v>
      </c>
      <c r="G38" s="16" t="s">
        <v>30</v>
      </c>
      <c r="H38">
        <v>102.22222222222221</v>
      </c>
    </row>
    <row r="39" spans="1:9">
      <c r="A39">
        <v>2</v>
      </c>
      <c r="B39">
        <v>1</v>
      </c>
      <c r="C39" t="s">
        <v>19</v>
      </c>
      <c r="D39">
        <v>21.73</v>
      </c>
      <c r="E39">
        <v>19.7</v>
      </c>
      <c r="F39">
        <v>0.17</v>
      </c>
      <c r="G39">
        <v>2.0099999999999998</v>
      </c>
      <c r="H39">
        <v>115.88235294117646</v>
      </c>
      <c r="I39" s="15"/>
    </row>
    <row r="40" spans="1:9">
      <c r="A40">
        <v>2</v>
      </c>
      <c r="B40">
        <v>2</v>
      </c>
      <c r="C40" t="s">
        <v>19</v>
      </c>
      <c r="D40">
        <v>20.83</v>
      </c>
      <c r="E40">
        <v>19.3</v>
      </c>
      <c r="F40">
        <v>0.18</v>
      </c>
      <c r="G40">
        <v>4.13</v>
      </c>
      <c r="H40">
        <v>107.22222222222223</v>
      </c>
      <c r="I40" s="15"/>
    </row>
    <row r="41" spans="1:9">
      <c r="A41">
        <v>2</v>
      </c>
      <c r="B41">
        <v>3</v>
      </c>
      <c r="C41" t="s">
        <v>19</v>
      </c>
      <c r="D41">
        <v>18.12</v>
      </c>
      <c r="E41">
        <v>19.100000000000001</v>
      </c>
      <c r="F41">
        <v>0.17</v>
      </c>
      <c r="G41">
        <v>2.39</v>
      </c>
      <c r="H41">
        <v>112.35294117647059</v>
      </c>
      <c r="I41" s="15"/>
    </row>
    <row r="42" spans="1:9">
      <c r="A42">
        <v>2</v>
      </c>
      <c r="B42">
        <v>4</v>
      </c>
      <c r="C42" t="s">
        <v>19</v>
      </c>
      <c r="D42">
        <v>19.46</v>
      </c>
      <c r="E42">
        <v>20.3</v>
      </c>
      <c r="F42">
        <v>0.16</v>
      </c>
      <c r="G42">
        <v>3.81</v>
      </c>
      <c r="H42">
        <v>126.875</v>
      </c>
      <c r="I42" s="15"/>
    </row>
    <row r="43" spans="1:9">
      <c r="A43">
        <v>2</v>
      </c>
      <c r="B43">
        <v>5</v>
      </c>
      <c r="C43" t="s">
        <v>19</v>
      </c>
      <c r="D43">
        <v>17.64</v>
      </c>
      <c r="E43">
        <v>19.899999999999999</v>
      </c>
      <c r="F43">
        <v>0.16</v>
      </c>
      <c r="G43">
        <v>2.62</v>
      </c>
      <c r="H43">
        <v>124.37499999999999</v>
      </c>
      <c r="I43" s="15"/>
    </row>
    <row r="44" spans="1:9">
      <c r="A44">
        <v>2</v>
      </c>
      <c r="B44">
        <v>6</v>
      </c>
      <c r="C44" t="s">
        <v>19</v>
      </c>
      <c r="D44">
        <v>17.98</v>
      </c>
      <c r="E44">
        <v>19.8</v>
      </c>
      <c r="F44">
        <v>0.17</v>
      </c>
      <c r="G44" s="16" t="s">
        <v>30</v>
      </c>
      <c r="H44">
        <v>116.47058823529412</v>
      </c>
    </row>
    <row r="45" spans="1:9">
      <c r="A45">
        <v>2</v>
      </c>
      <c r="B45">
        <v>7</v>
      </c>
      <c r="C45" t="s">
        <v>19</v>
      </c>
      <c r="D45">
        <v>21.59</v>
      </c>
      <c r="E45">
        <v>18.3</v>
      </c>
      <c r="F45">
        <v>0.16</v>
      </c>
      <c r="G45" s="16" t="s">
        <v>30</v>
      </c>
      <c r="H45">
        <v>114.375</v>
      </c>
    </row>
    <row r="46" spans="1:9">
      <c r="A46">
        <v>2</v>
      </c>
      <c r="B46">
        <v>8</v>
      </c>
      <c r="C46" t="s">
        <v>19</v>
      </c>
      <c r="D46">
        <v>21.37</v>
      </c>
      <c r="E46">
        <v>18.3</v>
      </c>
      <c r="F46">
        <v>0.16</v>
      </c>
      <c r="G46" s="16" t="s">
        <v>30</v>
      </c>
      <c r="H46">
        <v>114.375</v>
      </c>
    </row>
    <row r="47" spans="1:9">
      <c r="A47">
        <v>2</v>
      </c>
      <c r="B47">
        <v>9</v>
      </c>
      <c r="C47" t="s">
        <v>19</v>
      </c>
      <c r="D47">
        <v>20.3</v>
      </c>
      <c r="E47">
        <v>18.600000000000001</v>
      </c>
      <c r="F47">
        <v>0.16</v>
      </c>
      <c r="G47" s="16" t="s">
        <v>30</v>
      </c>
      <c r="H47">
        <v>116.25</v>
      </c>
    </row>
    <row r="48" spans="1:9">
      <c r="A48">
        <v>4</v>
      </c>
      <c r="B48">
        <v>1</v>
      </c>
      <c r="C48" t="s">
        <v>16</v>
      </c>
      <c r="D48">
        <v>17.68</v>
      </c>
      <c r="E48">
        <v>20.3</v>
      </c>
      <c r="F48">
        <v>0.14000000000000001</v>
      </c>
      <c r="G48">
        <v>4.53</v>
      </c>
      <c r="H48">
        <v>145</v>
      </c>
      <c r="I48" s="15"/>
    </row>
    <row r="49" spans="1:9">
      <c r="A49">
        <v>4</v>
      </c>
      <c r="B49">
        <v>2</v>
      </c>
      <c r="C49" t="s">
        <v>16</v>
      </c>
      <c r="D49">
        <v>18.72</v>
      </c>
      <c r="E49">
        <v>19.8</v>
      </c>
      <c r="F49">
        <v>0.15</v>
      </c>
      <c r="G49">
        <v>5.97</v>
      </c>
      <c r="H49">
        <v>132</v>
      </c>
      <c r="I49" s="15"/>
    </row>
    <row r="50" spans="1:9">
      <c r="A50">
        <v>4</v>
      </c>
      <c r="B50">
        <v>3</v>
      </c>
      <c r="C50" t="s">
        <v>16</v>
      </c>
      <c r="D50">
        <v>19.2</v>
      </c>
      <c r="E50">
        <v>20.399999999999999</v>
      </c>
      <c r="F50">
        <v>0.15</v>
      </c>
      <c r="G50">
        <v>6.63</v>
      </c>
      <c r="H50">
        <v>136</v>
      </c>
      <c r="I50" s="15"/>
    </row>
    <row r="51" spans="1:9">
      <c r="A51">
        <v>4</v>
      </c>
      <c r="B51">
        <v>4</v>
      </c>
      <c r="C51" t="s">
        <v>16</v>
      </c>
      <c r="D51">
        <v>18.3</v>
      </c>
      <c r="E51">
        <v>19</v>
      </c>
      <c r="F51">
        <v>0.14000000000000001</v>
      </c>
      <c r="G51">
        <v>6.41</v>
      </c>
      <c r="H51">
        <v>135.71428571428569</v>
      </c>
      <c r="I51" s="15"/>
    </row>
    <row r="52" spans="1:9">
      <c r="A52">
        <v>4</v>
      </c>
      <c r="B52">
        <v>5</v>
      </c>
      <c r="C52" t="s">
        <v>16</v>
      </c>
      <c r="D52">
        <v>20.21</v>
      </c>
      <c r="E52">
        <v>19.600000000000001</v>
      </c>
      <c r="F52">
        <v>0.15</v>
      </c>
      <c r="G52">
        <v>5.66</v>
      </c>
      <c r="H52">
        <v>130.66666666666669</v>
      </c>
      <c r="I52" s="15"/>
    </row>
    <row r="53" spans="1:9">
      <c r="A53">
        <v>4</v>
      </c>
      <c r="B53">
        <v>6</v>
      </c>
      <c r="C53" t="s">
        <v>16</v>
      </c>
      <c r="D53">
        <v>19.440000000000001</v>
      </c>
      <c r="E53">
        <v>19.8</v>
      </c>
      <c r="F53">
        <v>0.15</v>
      </c>
      <c r="G53" s="16" t="s">
        <v>30</v>
      </c>
      <c r="H53">
        <v>132</v>
      </c>
    </row>
    <row r="54" spans="1:9">
      <c r="A54">
        <v>4</v>
      </c>
      <c r="B54">
        <v>7</v>
      </c>
      <c r="C54" t="s">
        <v>16</v>
      </c>
      <c r="D54">
        <v>18.04</v>
      </c>
      <c r="E54">
        <v>19.8</v>
      </c>
      <c r="F54">
        <v>0.15</v>
      </c>
      <c r="G54" s="16" t="s">
        <v>30</v>
      </c>
      <c r="H54">
        <v>132</v>
      </c>
    </row>
    <row r="55" spans="1:9">
      <c r="A55">
        <v>4</v>
      </c>
      <c r="B55">
        <v>8</v>
      </c>
      <c r="C55" t="s">
        <v>16</v>
      </c>
      <c r="D55">
        <v>21.31</v>
      </c>
      <c r="E55">
        <v>19.399999999999999</v>
      </c>
      <c r="F55">
        <v>0.17</v>
      </c>
      <c r="G55" s="16" t="s">
        <v>30</v>
      </c>
      <c r="H55">
        <v>114.11764705882351</v>
      </c>
    </row>
    <row r="56" spans="1:9">
      <c r="A56">
        <v>4</v>
      </c>
      <c r="B56">
        <v>9</v>
      </c>
      <c r="C56" t="s">
        <v>16</v>
      </c>
      <c r="D56">
        <v>20.190000000000001</v>
      </c>
      <c r="E56">
        <v>19.100000000000001</v>
      </c>
      <c r="F56">
        <v>0.17</v>
      </c>
      <c r="G56" s="16" t="s">
        <v>30</v>
      </c>
      <c r="H56">
        <v>112.35294117647059</v>
      </c>
    </row>
    <row r="57" spans="1:9">
      <c r="A57">
        <v>4</v>
      </c>
      <c r="B57">
        <v>1</v>
      </c>
      <c r="C57" t="s">
        <v>17</v>
      </c>
      <c r="D57">
        <v>21.08</v>
      </c>
      <c r="E57">
        <v>20</v>
      </c>
      <c r="F57">
        <v>0.16</v>
      </c>
      <c r="G57">
        <v>6.16</v>
      </c>
      <c r="H57">
        <v>125</v>
      </c>
      <c r="I57" s="15"/>
    </row>
    <row r="58" spans="1:9">
      <c r="A58">
        <v>4</v>
      </c>
      <c r="B58">
        <v>2</v>
      </c>
      <c r="C58" t="s">
        <v>17</v>
      </c>
      <c r="D58">
        <v>20.27</v>
      </c>
      <c r="E58">
        <v>19.600000000000001</v>
      </c>
      <c r="F58">
        <v>0.15</v>
      </c>
      <c r="G58">
        <v>6.76</v>
      </c>
      <c r="H58">
        <v>130.66666666666669</v>
      </c>
      <c r="I58" s="15"/>
    </row>
    <row r="59" spans="1:9">
      <c r="A59">
        <v>4</v>
      </c>
      <c r="B59">
        <v>3</v>
      </c>
      <c r="C59" t="s">
        <v>17</v>
      </c>
      <c r="D59">
        <v>19.11</v>
      </c>
      <c r="E59">
        <v>18.600000000000001</v>
      </c>
      <c r="F59">
        <v>0.15</v>
      </c>
      <c r="G59">
        <v>5.37</v>
      </c>
      <c r="H59">
        <v>124.00000000000001</v>
      </c>
      <c r="I59" s="15"/>
    </row>
    <row r="60" spans="1:9">
      <c r="A60">
        <v>4</v>
      </c>
      <c r="B60">
        <v>4</v>
      </c>
      <c r="C60" t="s">
        <v>17</v>
      </c>
      <c r="D60">
        <v>18.079999999999998</v>
      </c>
      <c r="E60">
        <v>20.5</v>
      </c>
      <c r="F60">
        <v>0.15</v>
      </c>
      <c r="G60">
        <v>6.17</v>
      </c>
      <c r="H60">
        <v>136.66666666666669</v>
      </c>
      <c r="I60" s="15"/>
    </row>
    <row r="61" spans="1:9">
      <c r="A61">
        <v>4</v>
      </c>
      <c r="B61">
        <v>5</v>
      </c>
      <c r="C61" t="s">
        <v>17</v>
      </c>
      <c r="D61">
        <v>14.54</v>
      </c>
      <c r="E61">
        <v>19.7</v>
      </c>
      <c r="F61">
        <v>0.16</v>
      </c>
      <c r="G61">
        <v>4.6100000000000003</v>
      </c>
      <c r="H61">
        <v>123.125</v>
      </c>
      <c r="I61" s="15"/>
    </row>
    <row r="62" spans="1:9">
      <c r="A62">
        <v>4</v>
      </c>
      <c r="B62">
        <v>6</v>
      </c>
      <c r="C62" t="s">
        <v>17</v>
      </c>
      <c r="D62">
        <v>16.399999999999999</v>
      </c>
      <c r="E62">
        <v>20</v>
      </c>
      <c r="F62">
        <v>0.16</v>
      </c>
      <c r="G62" s="16" t="s">
        <v>30</v>
      </c>
      <c r="H62">
        <v>125</v>
      </c>
    </row>
    <row r="63" spans="1:9">
      <c r="A63">
        <v>4</v>
      </c>
      <c r="B63">
        <v>7</v>
      </c>
      <c r="C63" t="s">
        <v>17</v>
      </c>
      <c r="D63">
        <v>20.3</v>
      </c>
      <c r="E63">
        <v>18.8</v>
      </c>
      <c r="F63">
        <v>0.16</v>
      </c>
      <c r="G63" s="16" t="s">
        <v>30</v>
      </c>
      <c r="H63">
        <v>117.5</v>
      </c>
    </row>
    <row r="64" spans="1:9">
      <c r="A64">
        <v>4</v>
      </c>
      <c r="B64">
        <v>8</v>
      </c>
      <c r="C64" t="s">
        <v>17</v>
      </c>
      <c r="D64">
        <v>20.92</v>
      </c>
      <c r="E64">
        <v>19.7</v>
      </c>
      <c r="F64">
        <v>0.17</v>
      </c>
      <c r="G64" s="16" t="s">
        <v>30</v>
      </c>
      <c r="H64">
        <v>115.88235294117646</v>
      </c>
    </row>
    <row r="65" spans="1:9">
      <c r="A65">
        <v>4</v>
      </c>
      <c r="B65">
        <v>9</v>
      </c>
      <c r="C65" t="s">
        <v>17</v>
      </c>
      <c r="D65">
        <v>20.04</v>
      </c>
      <c r="E65">
        <v>19.899999999999999</v>
      </c>
      <c r="F65">
        <v>0.17</v>
      </c>
      <c r="G65" s="16" t="s">
        <v>30</v>
      </c>
      <c r="H65">
        <v>117.05882352941175</v>
      </c>
    </row>
    <row r="66" spans="1:9">
      <c r="A66">
        <v>4</v>
      </c>
      <c r="B66">
        <v>1</v>
      </c>
      <c r="C66" t="s">
        <v>18</v>
      </c>
      <c r="D66">
        <v>21.1</v>
      </c>
      <c r="E66">
        <v>18.7</v>
      </c>
      <c r="F66">
        <v>0.15</v>
      </c>
      <c r="G66">
        <v>4.95</v>
      </c>
      <c r="H66">
        <v>124.66666666666667</v>
      </c>
      <c r="I66" s="15"/>
    </row>
    <row r="67" spans="1:9">
      <c r="A67">
        <v>4</v>
      </c>
      <c r="B67">
        <v>2</v>
      </c>
      <c r="C67" t="s">
        <v>18</v>
      </c>
      <c r="D67">
        <v>21.81</v>
      </c>
      <c r="E67">
        <v>19.3</v>
      </c>
      <c r="F67">
        <v>0.15</v>
      </c>
      <c r="G67">
        <v>5.54</v>
      </c>
      <c r="H67">
        <v>128.66666666666669</v>
      </c>
      <c r="I67" s="15"/>
    </row>
    <row r="68" spans="1:9">
      <c r="A68">
        <v>4</v>
      </c>
      <c r="B68">
        <v>3</v>
      </c>
      <c r="C68" t="s">
        <v>18</v>
      </c>
      <c r="D68">
        <v>20.87</v>
      </c>
      <c r="E68">
        <v>19.600000000000001</v>
      </c>
      <c r="F68">
        <v>0.16</v>
      </c>
      <c r="G68">
        <v>6.16</v>
      </c>
      <c r="H68">
        <v>122.5</v>
      </c>
      <c r="I68" s="15"/>
    </row>
    <row r="69" spans="1:9">
      <c r="A69">
        <v>4</v>
      </c>
      <c r="B69">
        <v>4</v>
      </c>
      <c r="C69" t="s">
        <v>18</v>
      </c>
      <c r="D69">
        <v>18.2</v>
      </c>
      <c r="E69">
        <v>19.899999999999999</v>
      </c>
      <c r="F69">
        <v>0.17</v>
      </c>
      <c r="G69">
        <v>6.36</v>
      </c>
      <c r="H69">
        <v>117.05882352941175</v>
      </c>
      <c r="I69" s="15"/>
    </row>
    <row r="70" spans="1:9">
      <c r="A70">
        <v>4</v>
      </c>
      <c r="B70">
        <v>5</v>
      </c>
      <c r="C70" t="s">
        <v>18</v>
      </c>
      <c r="D70">
        <v>18.670000000000002</v>
      </c>
      <c r="E70">
        <v>20.2</v>
      </c>
      <c r="F70">
        <v>0.16</v>
      </c>
      <c r="G70">
        <v>4.04</v>
      </c>
      <c r="H70">
        <v>126.25</v>
      </c>
      <c r="I70" s="15"/>
    </row>
    <row r="71" spans="1:9">
      <c r="A71">
        <v>4</v>
      </c>
      <c r="B71">
        <v>6</v>
      </c>
      <c r="C71" t="s">
        <v>18</v>
      </c>
      <c r="D71">
        <v>17.61</v>
      </c>
      <c r="E71">
        <v>20.8</v>
      </c>
      <c r="F71">
        <v>0.18</v>
      </c>
      <c r="G71" s="16" t="s">
        <v>30</v>
      </c>
      <c r="H71">
        <v>115.55555555555556</v>
      </c>
    </row>
    <row r="72" spans="1:9">
      <c r="A72">
        <v>4</v>
      </c>
      <c r="B72">
        <v>7</v>
      </c>
      <c r="C72" t="s">
        <v>18</v>
      </c>
      <c r="D72">
        <v>20.39</v>
      </c>
      <c r="E72">
        <v>20.100000000000001</v>
      </c>
      <c r="F72">
        <v>0.17</v>
      </c>
      <c r="G72" s="16" t="s">
        <v>30</v>
      </c>
      <c r="H72">
        <v>118.23529411764706</v>
      </c>
    </row>
    <row r="73" spans="1:9">
      <c r="A73">
        <v>4</v>
      </c>
      <c r="B73">
        <v>8</v>
      </c>
      <c r="C73" t="s">
        <v>18</v>
      </c>
      <c r="D73">
        <v>19.93</v>
      </c>
      <c r="E73">
        <v>19.600000000000001</v>
      </c>
      <c r="F73">
        <v>0.16</v>
      </c>
      <c r="G73" s="16" t="s">
        <v>30</v>
      </c>
      <c r="H73">
        <v>122.5</v>
      </c>
    </row>
    <row r="74" spans="1:9">
      <c r="A74">
        <v>4</v>
      </c>
      <c r="B74">
        <v>9</v>
      </c>
      <c r="C74" t="s">
        <v>18</v>
      </c>
      <c r="D74">
        <v>16.190000000000001</v>
      </c>
      <c r="E74">
        <v>19.600000000000001</v>
      </c>
      <c r="F74">
        <v>0.17</v>
      </c>
      <c r="G74" s="16" t="s">
        <v>30</v>
      </c>
      <c r="H74">
        <v>115.29411764705883</v>
      </c>
    </row>
    <row r="75" spans="1:9">
      <c r="A75">
        <v>4</v>
      </c>
      <c r="B75">
        <v>1</v>
      </c>
      <c r="C75" t="s">
        <v>19</v>
      </c>
      <c r="D75">
        <v>17.45</v>
      </c>
      <c r="E75">
        <v>19.3</v>
      </c>
      <c r="F75">
        <v>0.16</v>
      </c>
      <c r="G75">
        <v>3.67</v>
      </c>
      <c r="H75">
        <v>120.625</v>
      </c>
      <c r="I75" s="15"/>
    </row>
    <row r="76" spans="1:9">
      <c r="A76">
        <v>4</v>
      </c>
      <c r="B76">
        <v>2</v>
      </c>
      <c r="C76" t="s">
        <v>19</v>
      </c>
      <c r="D76">
        <v>17.579999999999998</v>
      </c>
      <c r="E76">
        <v>19.7</v>
      </c>
      <c r="F76">
        <v>0.16</v>
      </c>
      <c r="G76">
        <v>8.43</v>
      </c>
      <c r="H76">
        <v>123.125</v>
      </c>
      <c r="I76" s="15"/>
    </row>
    <row r="77" spans="1:9">
      <c r="A77">
        <v>4</v>
      </c>
      <c r="B77">
        <v>3</v>
      </c>
      <c r="C77" t="s">
        <v>19</v>
      </c>
      <c r="D77">
        <v>18.440000000000001</v>
      </c>
      <c r="E77">
        <v>19.7</v>
      </c>
      <c r="F77">
        <v>0.16</v>
      </c>
      <c r="G77">
        <v>4.5599999999999996</v>
      </c>
      <c r="H77">
        <v>123.125</v>
      </c>
      <c r="I77" s="15"/>
    </row>
    <row r="78" spans="1:9">
      <c r="A78">
        <v>4</v>
      </c>
      <c r="B78">
        <v>4</v>
      </c>
      <c r="C78" t="s">
        <v>19</v>
      </c>
      <c r="D78">
        <v>20.61</v>
      </c>
      <c r="E78">
        <v>20.399999999999999</v>
      </c>
      <c r="F78">
        <v>0.15</v>
      </c>
      <c r="G78">
        <v>7.26</v>
      </c>
      <c r="H78">
        <v>136</v>
      </c>
      <c r="I78" s="15"/>
    </row>
    <row r="79" spans="1:9">
      <c r="A79">
        <v>4</v>
      </c>
      <c r="B79">
        <v>5</v>
      </c>
      <c r="C79" t="s">
        <v>19</v>
      </c>
      <c r="D79">
        <v>22.56</v>
      </c>
      <c r="E79">
        <v>20.7</v>
      </c>
      <c r="F79">
        <v>0.16</v>
      </c>
      <c r="G79">
        <v>5.07</v>
      </c>
      <c r="H79">
        <v>129.375</v>
      </c>
      <c r="I79" s="15"/>
    </row>
    <row r="80" spans="1:9">
      <c r="A80">
        <v>4</v>
      </c>
      <c r="B80">
        <v>6</v>
      </c>
      <c r="C80" t="s">
        <v>19</v>
      </c>
      <c r="D80">
        <v>21.68</v>
      </c>
      <c r="E80">
        <v>20.6</v>
      </c>
      <c r="F80">
        <v>0.15</v>
      </c>
      <c r="G80" s="16" t="s">
        <v>30</v>
      </c>
      <c r="H80">
        <v>137.33333333333334</v>
      </c>
    </row>
    <row r="81" spans="1:9">
      <c r="A81">
        <v>4</v>
      </c>
      <c r="B81">
        <v>7</v>
      </c>
      <c r="C81" t="s">
        <v>19</v>
      </c>
      <c r="D81">
        <v>19.739999999999998</v>
      </c>
      <c r="E81">
        <v>19.3</v>
      </c>
      <c r="F81">
        <v>0.17</v>
      </c>
      <c r="G81" s="16" t="s">
        <v>30</v>
      </c>
      <c r="H81">
        <v>113.52941176470588</v>
      </c>
    </row>
    <row r="82" spans="1:9">
      <c r="A82">
        <v>4</v>
      </c>
      <c r="B82">
        <v>8</v>
      </c>
      <c r="C82" t="s">
        <v>19</v>
      </c>
      <c r="D82">
        <v>18.95</v>
      </c>
      <c r="E82">
        <v>19.600000000000001</v>
      </c>
      <c r="F82">
        <v>0.18</v>
      </c>
      <c r="G82" s="16" t="s">
        <v>30</v>
      </c>
      <c r="H82">
        <v>108.8888888888889</v>
      </c>
    </row>
    <row r="83" spans="1:9">
      <c r="A83">
        <v>4</v>
      </c>
      <c r="B83">
        <v>9</v>
      </c>
      <c r="C83" t="s">
        <v>19</v>
      </c>
      <c r="D83">
        <v>19.57</v>
      </c>
      <c r="E83">
        <v>20.2</v>
      </c>
      <c r="F83">
        <v>0.17</v>
      </c>
      <c r="G83" s="16" t="s">
        <v>30</v>
      </c>
      <c r="H83">
        <v>118.8235294117647</v>
      </c>
    </row>
    <row r="84" spans="1:9">
      <c r="A84">
        <v>6</v>
      </c>
      <c r="B84">
        <v>1</v>
      </c>
      <c r="C84" t="s">
        <v>16</v>
      </c>
      <c r="D84" s="2">
        <v>17.84</v>
      </c>
      <c r="E84">
        <v>20.3</v>
      </c>
      <c r="F84">
        <v>0.14000000000000001</v>
      </c>
      <c r="G84">
        <v>7.17</v>
      </c>
      <c r="H84">
        <v>145</v>
      </c>
      <c r="I84" s="15"/>
    </row>
    <row r="85" spans="1:9">
      <c r="A85">
        <v>6</v>
      </c>
      <c r="B85">
        <v>2</v>
      </c>
      <c r="C85" t="s">
        <v>16</v>
      </c>
      <c r="D85" s="2">
        <v>16.07</v>
      </c>
      <c r="E85">
        <v>20</v>
      </c>
      <c r="F85">
        <v>0.13</v>
      </c>
      <c r="G85">
        <v>9.92</v>
      </c>
      <c r="H85">
        <v>153.84615384615384</v>
      </c>
      <c r="I85" s="15"/>
    </row>
    <row r="86" spans="1:9">
      <c r="A86">
        <v>6</v>
      </c>
      <c r="B86">
        <v>3</v>
      </c>
      <c r="C86" t="s">
        <v>16</v>
      </c>
      <c r="D86" s="2">
        <v>15.43</v>
      </c>
      <c r="E86">
        <v>20.6</v>
      </c>
      <c r="F86">
        <v>0.17</v>
      </c>
      <c r="G86">
        <v>10.19</v>
      </c>
      <c r="H86">
        <v>121.17647058823529</v>
      </c>
      <c r="I86" s="15"/>
    </row>
    <row r="87" spans="1:9">
      <c r="A87">
        <v>6</v>
      </c>
      <c r="B87">
        <v>4</v>
      </c>
      <c r="C87" t="s">
        <v>16</v>
      </c>
      <c r="D87" s="2">
        <v>19.34</v>
      </c>
      <c r="E87">
        <v>19</v>
      </c>
      <c r="F87">
        <v>0.17</v>
      </c>
      <c r="G87">
        <v>9.33</v>
      </c>
      <c r="H87">
        <v>111.76470588235293</v>
      </c>
      <c r="I87" s="15"/>
    </row>
    <row r="88" spans="1:9">
      <c r="A88">
        <v>6</v>
      </c>
      <c r="B88">
        <v>5</v>
      </c>
      <c r="C88" t="s">
        <v>16</v>
      </c>
      <c r="D88" s="2">
        <v>18.170000000000002</v>
      </c>
      <c r="E88">
        <v>19.7</v>
      </c>
      <c r="F88">
        <v>0.15</v>
      </c>
      <c r="G88">
        <v>9.0299999999999994</v>
      </c>
      <c r="H88">
        <v>131.33333333333334</v>
      </c>
      <c r="I88" s="15"/>
    </row>
    <row r="89" spans="1:9">
      <c r="A89">
        <v>6</v>
      </c>
      <c r="B89">
        <v>6</v>
      </c>
      <c r="C89" t="s">
        <v>16</v>
      </c>
      <c r="D89" s="2">
        <v>19.670000000000002</v>
      </c>
      <c r="E89">
        <v>20.2</v>
      </c>
      <c r="F89">
        <v>0.14000000000000001</v>
      </c>
      <c r="G89" s="16" t="s">
        <v>30</v>
      </c>
      <c r="H89">
        <v>144.28571428571428</v>
      </c>
    </row>
    <row r="90" spans="1:9">
      <c r="A90">
        <v>6</v>
      </c>
      <c r="B90">
        <v>7</v>
      </c>
      <c r="C90" t="s">
        <v>16</v>
      </c>
      <c r="D90" s="2">
        <v>20.27</v>
      </c>
      <c r="E90">
        <v>19.7</v>
      </c>
      <c r="F90">
        <v>0.16</v>
      </c>
      <c r="G90" s="16" t="s">
        <v>30</v>
      </c>
      <c r="H90">
        <v>123.125</v>
      </c>
    </row>
    <row r="91" spans="1:9">
      <c r="A91">
        <v>6</v>
      </c>
      <c r="B91">
        <v>8</v>
      </c>
      <c r="C91" t="s">
        <v>16</v>
      </c>
      <c r="D91" s="2">
        <v>18.03</v>
      </c>
      <c r="E91">
        <v>20</v>
      </c>
      <c r="F91">
        <v>0.13</v>
      </c>
      <c r="G91" s="16" t="s">
        <v>30</v>
      </c>
      <c r="H91">
        <v>153.84615384615384</v>
      </c>
    </row>
    <row r="92" spans="1:9">
      <c r="A92">
        <v>6</v>
      </c>
      <c r="B92">
        <v>9</v>
      </c>
      <c r="C92" t="s">
        <v>16</v>
      </c>
      <c r="D92" s="2">
        <v>19.239999999999998</v>
      </c>
      <c r="E92">
        <v>20.2</v>
      </c>
      <c r="F92">
        <v>0.11</v>
      </c>
      <c r="G92" s="16" t="s">
        <v>30</v>
      </c>
      <c r="H92">
        <v>183.63636363636363</v>
      </c>
    </row>
    <row r="93" spans="1:9">
      <c r="A93">
        <v>6</v>
      </c>
      <c r="B93">
        <v>1</v>
      </c>
      <c r="C93" t="s">
        <v>17</v>
      </c>
      <c r="D93" s="2">
        <v>16.23</v>
      </c>
      <c r="E93">
        <v>19.7</v>
      </c>
      <c r="F93">
        <v>0.16</v>
      </c>
      <c r="G93">
        <v>9.33</v>
      </c>
      <c r="H93">
        <v>123.125</v>
      </c>
      <c r="I93" s="15"/>
    </row>
    <row r="94" spans="1:9">
      <c r="A94">
        <v>6</v>
      </c>
      <c r="B94">
        <v>2</v>
      </c>
      <c r="C94" t="s">
        <v>17</v>
      </c>
      <c r="D94" s="2">
        <v>15.76</v>
      </c>
      <c r="E94">
        <v>20.100000000000001</v>
      </c>
      <c r="F94">
        <v>0.15</v>
      </c>
      <c r="G94">
        <v>10.15</v>
      </c>
      <c r="H94">
        <v>134.00000000000003</v>
      </c>
      <c r="I94" s="15"/>
    </row>
    <row r="95" spans="1:9">
      <c r="A95">
        <v>6</v>
      </c>
      <c r="B95">
        <v>3</v>
      </c>
      <c r="C95" t="s">
        <v>17</v>
      </c>
      <c r="D95" s="2">
        <v>18.34</v>
      </c>
      <c r="E95">
        <v>19.7</v>
      </c>
      <c r="F95">
        <v>0.17</v>
      </c>
      <c r="G95">
        <v>8.41</v>
      </c>
      <c r="H95">
        <v>115.88235294117646</v>
      </c>
      <c r="I95" s="15"/>
    </row>
    <row r="96" spans="1:9">
      <c r="A96">
        <v>6</v>
      </c>
      <c r="B96">
        <v>4</v>
      </c>
      <c r="C96" t="s">
        <v>17</v>
      </c>
      <c r="D96" s="2">
        <v>18.899999999999999</v>
      </c>
      <c r="E96">
        <v>20.3</v>
      </c>
      <c r="F96">
        <v>0.16</v>
      </c>
      <c r="G96">
        <v>9.4</v>
      </c>
      <c r="H96">
        <v>126.875</v>
      </c>
      <c r="I96" s="15"/>
    </row>
    <row r="97" spans="1:9">
      <c r="A97">
        <v>6</v>
      </c>
      <c r="B97">
        <v>5</v>
      </c>
      <c r="C97" t="s">
        <v>17</v>
      </c>
      <c r="D97" s="2">
        <v>17.38</v>
      </c>
      <c r="E97">
        <v>19.7</v>
      </c>
      <c r="F97">
        <v>0.16</v>
      </c>
      <c r="G97">
        <v>9.3000000000000007</v>
      </c>
      <c r="H97">
        <v>123.125</v>
      </c>
      <c r="I97" s="15"/>
    </row>
    <row r="98" spans="1:9">
      <c r="A98">
        <v>6</v>
      </c>
      <c r="B98">
        <v>6</v>
      </c>
      <c r="C98" t="s">
        <v>17</v>
      </c>
      <c r="D98" s="2">
        <v>18.88</v>
      </c>
      <c r="E98">
        <v>19.7</v>
      </c>
      <c r="F98">
        <v>0.15</v>
      </c>
      <c r="G98" s="16" t="s">
        <v>30</v>
      </c>
      <c r="H98">
        <v>131.33333333333334</v>
      </c>
    </row>
    <row r="99" spans="1:9">
      <c r="A99">
        <v>6</v>
      </c>
      <c r="B99">
        <v>7</v>
      </c>
      <c r="C99" t="s">
        <v>17</v>
      </c>
      <c r="D99" s="2">
        <v>22.11</v>
      </c>
      <c r="E99">
        <v>19.600000000000001</v>
      </c>
      <c r="F99">
        <v>0.16</v>
      </c>
      <c r="G99" s="16" t="s">
        <v>30</v>
      </c>
      <c r="H99">
        <v>122.5</v>
      </c>
    </row>
    <row r="100" spans="1:9">
      <c r="A100">
        <v>6</v>
      </c>
      <c r="B100">
        <v>8</v>
      </c>
      <c r="C100" t="s">
        <v>17</v>
      </c>
      <c r="D100" s="2">
        <v>21.57</v>
      </c>
      <c r="E100">
        <v>20.2</v>
      </c>
      <c r="F100">
        <v>0.14000000000000001</v>
      </c>
      <c r="G100" s="16" t="s">
        <v>30</v>
      </c>
      <c r="H100">
        <v>144.28571428571428</v>
      </c>
    </row>
    <row r="101" spans="1:9">
      <c r="A101">
        <v>6</v>
      </c>
      <c r="B101">
        <v>9</v>
      </c>
      <c r="C101" t="s">
        <v>17</v>
      </c>
      <c r="D101" s="2">
        <v>20.23</v>
      </c>
      <c r="E101">
        <v>19.899999999999999</v>
      </c>
      <c r="F101">
        <v>0.15</v>
      </c>
      <c r="G101" s="16" t="s">
        <v>30</v>
      </c>
      <c r="H101">
        <v>132.66666666666666</v>
      </c>
    </row>
    <row r="102" spans="1:9">
      <c r="A102">
        <v>6</v>
      </c>
      <c r="B102">
        <v>1</v>
      </c>
      <c r="C102" t="s">
        <v>18</v>
      </c>
      <c r="D102" s="2">
        <v>17.11</v>
      </c>
      <c r="E102">
        <v>19.8</v>
      </c>
      <c r="F102">
        <v>0.16</v>
      </c>
      <c r="G102">
        <v>8.4499999999999993</v>
      </c>
      <c r="H102">
        <v>123.75</v>
      </c>
      <c r="I102" s="15"/>
    </row>
    <row r="103" spans="1:9">
      <c r="A103">
        <v>6</v>
      </c>
      <c r="B103">
        <v>2</v>
      </c>
      <c r="C103" t="s">
        <v>18</v>
      </c>
      <c r="D103" s="2">
        <v>17.524999999999999</v>
      </c>
      <c r="E103">
        <v>19.600000000000001</v>
      </c>
      <c r="F103">
        <v>0.15</v>
      </c>
      <c r="G103">
        <v>8.3000000000000007</v>
      </c>
      <c r="H103">
        <v>130.66666666666669</v>
      </c>
      <c r="I103" s="15"/>
    </row>
    <row r="104" spans="1:9">
      <c r="A104">
        <v>6</v>
      </c>
      <c r="B104">
        <v>3</v>
      </c>
      <c r="C104" t="s">
        <v>18</v>
      </c>
      <c r="D104" s="2">
        <v>18.934999999999999</v>
      </c>
      <c r="E104">
        <v>19.899999999999999</v>
      </c>
      <c r="F104">
        <v>0.15</v>
      </c>
      <c r="G104">
        <v>8.9499999999999993</v>
      </c>
      <c r="H104">
        <v>132.66666666666666</v>
      </c>
      <c r="I104" s="15"/>
    </row>
    <row r="105" spans="1:9">
      <c r="A105">
        <v>6</v>
      </c>
      <c r="B105">
        <v>4</v>
      </c>
      <c r="C105" t="s">
        <v>18</v>
      </c>
      <c r="D105" s="2">
        <v>20.05</v>
      </c>
      <c r="E105">
        <v>20</v>
      </c>
      <c r="F105">
        <v>0.16</v>
      </c>
      <c r="G105">
        <v>9.8699999999999992</v>
      </c>
      <c r="H105">
        <v>125</v>
      </c>
      <c r="I105" s="15"/>
    </row>
    <row r="106" spans="1:9">
      <c r="A106">
        <v>6</v>
      </c>
      <c r="B106">
        <v>5</v>
      </c>
      <c r="C106" t="s">
        <v>18</v>
      </c>
      <c r="D106" s="2">
        <v>21.58</v>
      </c>
      <c r="E106">
        <v>19.7</v>
      </c>
      <c r="F106">
        <v>0.15</v>
      </c>
      <c r="G106">
        <v>7.15</v>
      </c>
      <c r="H106">
        <v>131.33333333333334</v>
      </c>
      <c r="I106" s="15"/>
    </row>
    <row r="107" spans="1:9">
      <c r="A107">
        <v>6</v>
      </c>
      <c r="B107">
        <v>6</v>
      </c>
      <c r="C107" t="s">
        <v>18</v>
      </c>
      <c r="D107" s="2">
        <v>19.739999999999998</v>
      </c>
      <c r="E107">
        <v>20.2</v>
      </c>
      <c r="F107">
        <v>0.14000000000000001</v>
      </c>
      <c r="G107" s="16" t="s">
        <v>30</v>
      </c>
      <c r="H107">
        <v>144.28571428571428</v>
      </c>
    </row>
    <row r="108" spans="1:9">
      <c r="A108">
        <v>6</v>
      </c>
      <c r="B108">
        <v>7</v>
      </c>
      <c r="C108" t="s">
        <v>18</v>
      </c>
      <c r="D108" s="2">
        <v>16.46</v>
      </c>
      <c r="E108">
        <v>19.8</v>
      </c>
      <c r="F108">
        <v>0.13</v>
      </c>
      <c r="G108" s="16" t="s">
        <v>30</v>
      </c>
      <c r="H108">
        <v>152.30769230769232</v>
      </c>
    </row>
    <row r="109" spans="1:9">
      <c r="A109">
        <v>6</v>
      </c>
      <c r="B109">
        <v>8</v>
      </c>
      <c r="C109" t="s">
        <v>18</v>
      </c>
      <c r="D109" s="2">
        <v>17.895</v>
      </c>
      <c r="E109">
        <v>19.8</v>
      </c>
      <c r="F109">
        <v>0.13</v>
      </c>
      <c r="G109" s="16" t="s">
        <v>30</v>
      </c>
      <c r="H109">
        <v>152.30769230769232</v>
      </c>
    </row>
    <row r="110" spans="1:9">
      <c r="A110">
        <v>6</v>
      </c>
      <c r="B110">
        <v>9</v>
      </c>
      <c r="C110" t="s">
        <v>18</v>
      </c>
      <c r="D110" s="2">
        <v>16.89</v>
      </c>
      <c r="E110">
        <v>19.5</v>
      </c>
      <c r="F110">
        <v>0.15</v>
      </c>
      <c r="G110" s="16" t="s">
        <v>30</v>
      </c>
      <c r="H110">
        <v>130</v>
      </c>
    </row>
    <row r="111" spans="1:9">
      <c r="A111">
        <v>6</v>
      </c>
      <c r="B111">
        <v>1</v>
      </c>
      <c r="C111" t="s">
        <v>19</v>
      </c>
      <c r="D111" s="2">
        <v>21.87</v>
      </c>
      <c r="E111">
        <v>19.600000000000001</v>
      </c>
      <c r="F111">
        <v>0.16</v>
      </c>
      <c r="G111">
        <v>5.58</v>
      </c>
      <c r="H111">
        <v>122.5</v>
      </c>
      <c r="I111" s="15"/>
    </row>
    <row r="112" spans="1:9">
      <c r="A112">
        <v>6</v>
      </c>
      <c r="B112">
        <v>2</v>
      </c>
      <c r="C112" t="s">
        <v>19</v>
      </c>
      <c r="D112" s="2">
        <v>20.36</v>
      </c>
      <c r="E112">
        <v>19.399999999999999</v>
      </c>
      <c r="F112">
        <v>0.17</v>
      </c>
      <c r="G112">
        <v>11.31</v>
      </c>
      <c r="H112">
        <v>114.11764705882351</v>
      </c>
      <c r="I112" s="15"/>
    </row>
    <row r="113" spans="1:9">
      <c r="A113">
        <v>6</v>
      </c>
      <c r="B113">
        <v>3</v>
      </c>
      <c r="C113" t="s">
        <v>19</v>
      </c>
      <c r="D113" s="2">
        <v>19.149999999999999</v>
      </c>
      <c r="E113">
        <v>20.100000000000001</v>
      </c>
      <c r="F113">
        <v>0.17</v>
      </c>
      <c r="G113">
        <v>6.67</v>
      </c>
      <c r="H113">
        <v>118.23529411764706</v>
      </c>
      <c r="I113" s="15"/>
    </row>
    <row r="114" spans="1:9">
      <c r="A114">
        <v>6</v>
      </c>
      <c r="B114">
        <v>4</v>
      </c>
      <c r="C114" t="s">
        <v>19</v>
      </c>
      <c r="D114" s="2">
        <v>18.07</v>
      </c>
      <c r="E114">
        <v>20.3</v>
      </c>
      <c r="F114">
        <v>0.15</v>
      </c>
      <c r="G114">
        <v>9.7200000000000006</v>
      </c>
      <c r="H114">
        <v>135.33333333333334</v>
      </c>
      <c r="I114" s="15"/>
    </row>
    <row r="115" spans="1:9">
      <c r="A115">
        <v>6</v>
      </c>
      <c r="B115">
        <v>5</v>
      </c>
      <c r="C115" t="s">
        <v>19</v>
      </c>
      <c r="D115" s="2">
        <v>17.82</v>
      </c>
      <c r="E115">
        <v>19.600000000000001</v>
      </c>
      <c r="F115">
        <v>0.16</v>
      </c>
      <c r="G115">
        <v>7.28</v>
      </c>
      <c r="H115">
        <v>122.5</v>
      </c>
      <c r="I115" s="15"/>
    </row>
    <row r="116" spans="1:9">
      <c r="A116">
        <v>6</v>
      </c>
      <c r="B116">
        <v>6</v>
      </c>
      <c r="C116" t="s">
        <v>19</v>
      </c>
      <c r="D116" s="2">
        <v>19.59</v>
      </c>
      <c r="E116">
        <v>20.3</v>
      </c>
      <c r="F116">
        <v>0.15</v>
      </c>
      <c r="G116" s="16" t="s">
        <v>30</v>
      </c>
      <c r="H116">
        <v>135.33333333333334</v>
      </c>
    </row>
    <row r="117" spans="1:9">
      <c r="A117">
        <v>6</v>
      </c>
      <c r="B117">
        <v>7</v>
      </c>
      <c r="C117" t="s">
        <v>19</v>
      </c>
      <c r="D117" s="2">
        <v>21.29</v>
      </c>
      <c r="E117">
        <v>19.600000000000001</v>
      </c>
      <c r="F117">
        <v>0.14000000000000001</v>
      </c>
      <c r="G117" s="16" t="s">
        <v>30</v>
      </c>
      <c r="H117">
        <v>140</v>
      </c>
    </row>
    <row r="118" spans="1:9">
      <c r="A118">
        <v>6</v>
      </c>
      <c r="B118">
        <v>8</v>
      </c>
      <c r="C118" t="s">
        <v>19</v>
      </c>
      <c r="D118" s="2">
        <v>20.5</v>
      </c>
      <c r="E118">
        <v>20.2</v>
      </c>
      <c r="F118">
        <v>0.13</v>
      </c>
      <c r="G118" s="16" t="s">
        <v>30</v>
      </c>
      <c r="H118">
        <v>155.38461538461539</v>
      </c>
    </row>
    <row r="119" spans="1:9">
      <c r="A119">
        <v>6</v>
      </c>
      <c r="B119">
        <v>9</v>
      </c>
      <c r="C119" t="s">
        <v>19</v>
      </c>
      <c r="D119" s="2">
        <v>19.649999999999999</v>
      </c>
      <c r="E119">
        <v>19.600000000000001</v>
      </c>
      <c r="F119">
        <v>0.13</v>
      </c>
      <c r="G119" s="16" t="s">
        <v>30</v>
      </c>
      <c r="H119">
        <v>150.76923076923077</v>
      </c>
    </row>
    <row r="120" spans="1:9">
      <c r="A120">
        <v>8</v>
      </c>
      <c r="B120">
        <v>1</v>
      </c>
      <c r="C120" t="s">
        <v>16</v>
      </c>
      <c r="D120" s="22" t="s">
        <v>20</v>
      </c>
      <c r="E120" s="22" t="s">
        <v>20</v>
      </c>
      <c r="F120" s="22" t="s">
        <v>20</v>
      </c>
      <c r="G120" s="16" t="s">
        <v>20</v>
      </c>
      <c r="H120" s="22" t="s">
        <v>20</v>
      </c>
    </row>
    <row r="121" spans="1:9">
      <c r="A121">
        <v>8</v>
      </c>
      <c r="B121">
        <v>2</v>
      </c>
      <c r="C121" t="s">
        <v>16</v>
      </c>
      <c r="D121" s="22" t="s">
        <v>20</v>
      </c>
      <c r="E121" s="22" t="s">
        <v>20</v>
      </c>
      <c r="F121" s="22" t="s">
        <v>20</v>
      </c>
      <c r="G121" s="16" t="s">
        <v>20</v>
      </c>
      <c r="H121" s="22" t="s">
        <v>20</v>
      </c>
    </row>
    <row r="122" spans="1:9">
      <c r="A122">
        <v>8</v>
      </c>
      <c r="B122">
        <v>3</v>
      </c>
      <c r="C122" t="s">
        <v>16</v>
      </c>
      <c r="D122" s="22" t="s">
        <v>20</v>
      </c>
      <c r="E122" s="22" t="s">
        <v>20</v>
      </c>
      <c r="F122" s="22" t="s">
        <v>20</v>
      </c>
      <c r="G122" s="16" t="s">
        <v>20</v>
      </c>
      <c r="H122" s="22" t="s">
        <v>20</v>
      </c>
    </row>
    <row r="123" spans="1:9">
      <c r="A123">
        <v>8</v>
      </c>
      <c r="B123">
        <v>4</v>
      </c>
      <c r="C123" t="s">
        <v>16</v>
      </c>
      <c r="D123" s="22" t="s">
        <v>20</v>
      </c>
      <c r="E123" s="22" t="s">
        <v>20</v>
      </c>
      <c r="F123" s="22" t="s">
        <v>20</v>
      </c>
      <c r="G123" s="16" t="s">
        <v>20</v>
      </c>
      <c r="H123" s="22" t="s">
        <v>20</v>
      </c>
    </row>
    <row r="124" spans="1:9">
      <c r="A124">
        <v>8</v>
      </c>
      <c r="B124">
        <v>5</v>
      </c>
      <c r="C124" t="s">
        <v>16</v>
      </c>
      <c r="D124" s="22" t="s">
        <v>20</v>
      </c>
      <c r="E124" s="22" t="s">
        <v>20</v>
      </c>
      <c r="F124" s="22" t="s">
        <v>20</v>
      </c>
      <c r="G124" s="16" t="s">
        <v>20</v>
      </c>
      <c r="H124" s="22" t="s">
        <v>20</v>
      </c>
    </row>
    <row r="125" spans="1:9">
      <c r="A125">
        <v>8</v>
      </c>
      <c r="B125">
        <v>6</v>
      </c>
      <c r="C125" t="s">
        <v>16</v>
      </c>
      <c r="D125" s="22" t="s">
        <v>20</v>
      </c>
      <c r="E125" s="22" t="s">
        <v>20</v>
      </c>
      <c r="F125" s="22" t="s">
        <v>20</v>
      </c>
      <c r="G125" s="16" t="s">
        <v>30</v>
      </c>
      <c r="H125" s="22" t="s">
        <v>20</v>
      </c>
    </row>
    <row r="126" spans="1:9">
      <c r="A126">
        <v>8</v>
      </c>
      <c r="B126">
        <v>7</v>
      </c>
      <c r="C126" t="s">
        <v>16</v>
      </c>
      <c r="D126" s="22" t="s">
        <v>20</v>
      </c>
      <c r="E126" s="22" t="s">
        <v>20</v>
      </c>
      <c r="F126" s="22" t="s">
        <v>20</v>
      </c>
      <c r="G126" s="16" t="s">
        <v>30</v>
      </c>
      <c r="H126" s="22" t="s">
        <v>20</v>
      </c>
    </row>
    <row r="127" spans="1:9">
      <c r="A127">
        <v>8</v>
      </c>
      <c r="B127">
        <v>8</v>
      </c>
      <c r="C127" t="s">
        <v>16</v>
      </c>
      <c r="D127" s="22" t="s">
        <v>20</v>
      </c>
      <c r="E127" s="22" t="s">
        <v>20</v>
      </c>
      <c r="F127" s="22" t="s">
        <v>20</v>
      </c>
      <c r="G127" s="16" t="s">
        <v>30</v>
      </c>
      <c r="H127" s="22" t="s">
        <v>20</v>
      </c>
    </row>
    <row r="128" spans="1:9">
      <c r="A128">
        <v>8</v>
      </c>
      <c r="B128">
        <v>9</v>
      </c>
      <c r="C128" t="s">
        <v>16</v>
      </c>
      <c r="D128" s="22" t="s">
        <v>20</v>
      </c>
      <c r="E128" s="22" t="s">
        <v>20</v>
      </c>
      <c r="F128" s="22" t="s">
        <v>20</v>
      </c>
      <c r="G128" s="16" t="s">
        <v>30</v>
      </c>
      <c r="H128" s="22" t="s">
        <v>20</v>
      </c>
    </row>
    <row r="129" spans="1:9">
      <c r="A129">
        <v>8</v>
      </c>
      <c r="B129">
        <v>1</v>
      </c>
      <c r="C129" t="s">
        <v>17</v>
      </c>
      <c r="D129" s="22" t="s">
        <v>20</v>
      </c>
      <c r="E129" s="22" t="s">
        <v>20</v>
      </c>
      <c r="F129" s="22" t="s">
        <v>20</v>
      </c>
      <c r="G129" s="16" t="s">
        <v>20</v>
      </c>
      <c r="H129" s="22" t="s">
        <v>20</v>
      </c>
    </row>
    <row r="130" spans="1:9">
      <c r="A130">
        <v>8</v>
      </c>
      <c r="B130">
        <v>2</v>
      </c>
      <c r="C130" t="s">
        <v>17</v>
      </c>
      <c r="D130" s="22" t="s">
        <v>20</v>
      </c>
      <c r="E130" s="22" t="s">
        <v>20</v>
      </c>
      <c r="F130" s="22" t="s">
        <v>20</v>
      </c>
      <c r="G130" s="16" t="s">
        <v>20</v>
      </c>
      <c r="H130" s="22" t="s">
        <v>20</v>
      </c>
    </row>
    <row r="131" spans="1:9">
      <c r="A131">
        <v>8</v>
      </c>
      <c r="B131">
        <v>3</v>
      </c>
      <c r="C131" t="s">
        <v>17</v>
      </c>
      <c r="D131" s="22" t="s">
        <v>20</v>
      </c>
      <c r="E131" s="22" t="s">
        <v>20</v>
      </c>
      <c r="F131" s="22" t="s">
        <v>20</v>
      </c>
      <c r="G131" s="16" t="s">
        <v>20</v>
      </c>
      <c r="H131" s="22" t="s">
        <v>20</v>
      </c>
    </row>
    <row r="132" spans="1:9">
      <c r="A132">
        <v>8</v>
      </c>
      <c r="B132">
        <v>4</v>
      </c>
      <c r="C132" t="s">
        <v>17</v>
      </c>
      <c r="D132" s="22" t="s">
        <v>20</v>
      </c>
      <c r="E132" s="22" t="s">
        <v>20</v>
      </c>
      <c r="F132" s="22" t="s">
        <v>20</v>
      </c>
      <c r="G132" s="16" t="s">
        <v>20</v>
      </c>
      <c r="H132" s="22" t="s">
        <v>20</v>
      </c>
    </row>
    <row r="133" spans="1:9">
      <c r="A133">
        <v>8</v>
      </c>
      <c r="B133">
        <v>5</v>
      </c>
      <c r="C133" t="s">
        <v>17</v>
      </c>
      <c r="D133" s="22" t="s">
        <v>20</v>
      </c>
      <c r="E133" s="22" t="s">
        <v>20</v>
      </c>
      <c r="F133" s="22" t="s">
        <v>20</v>
      </c>
      <c r="G133" s="16" t="s">
        <v>20</v>
      </c>
      <c r="H133" s="22" t="s">
        <v>20</v>
      </c>
    </row>
    <row r="134" spans="1:9">
      <c r="A134">
        <v>8</v>
      </c>
      <c r="B134">
        <v>6</v>
      </c>
      <c r="C134" t="s">
        <v>17</v>
      </c>
      <c r="D134" s="22" t="s">
        <v>20</v>
      </c>
      <c r="E134" s="22" t="s">
        <v>20</v>
      </c>
      <c r="F134" s="22" t="s">
        <v>20</v>
      </c>
      <c r="G134" s="16" t="s">
        <v>30</v>
      </c>
      <c r="H134" s="22" t="s">
        <v>20</v>
      </c>
    </row>
    <row r="135" spans="1:9">
      <c r="A135">
        <v>8</v>
      </c>
      <c r="B135">
        <v>7</v>
      </c>
      <c r="C135" t="s">
        <v>17</v>
      </c>
      <c r="D135" s="22" t="s">
        <v>20</v>
      </c>
      <c r="E135" s="22" t="s">
        <v>20</v>
      </c>
      <c r="F135" s="22" t="s">
        <v>20</v>
      </c>
      <c r="G135" s="16" t="s">
        <v>30</v>
      </c>
      <c r="H135" s="22" t="s">
        <v>20</v>
      </c>
    </row>
    <row r="136" spans="1:9">
      <c r="A136">
        <v>8</v>
      </c>
      <c r="B136">
        <v>8</v>
      </c>
      <c r="C136" t="s">
        <v>17</v>
      </c>
      <c r="D136" s="22" t="s">
        <v>20</v>
      </c>
      <c r="E136" s="22" t="s">
        <v>20</v>
      </c>
      <c r="F136" s="22" t="s">
        <v>20</v>
      </c>
      <c r="G136" s="16" t="s">
        <v>30</v>
      </c>
      <c r="H136" s="22" t="s">
        <v>20</v>
      </c>
    </row>
    <row r="137" spans="1:9">
      <c r="A137">
        <v>8</v>
      </c>
      <c r="B137">
        <v>9</v>
      </c>
      <c r="C137" t="s">
        <v>17</v>
      </c>
      <c r="D137" s="22" t="s">
        <v>20</v>
      </c>
      <c r="E137" s="22" t="s">
        <v>20</v>
      </c>
      <c r="F137" s="22" t="s">
        <v>20</v>
      </c>
      <c r="G137" s="16" t="s">
        <v>30</v>
      </c>
      <c r="H137" s="22" t="s">
        <v>20</v>
      </c>
    </row>
    <row r="138" spans="1:9">
      <c r="A138">
        <v>8</v>
      </c>
      <c r="B138">
        <v>1</v>
      </c>
      <c r="C138" t="s">
        <v>18</v>
      </c>
      <c r="D138">
        <v>21.89</v>
      </c>
      <c r="E138">
        <v>20.2</v>
      </c>
      <c r="F138">
        <v>0.14000000000000001</v>
      </c>
      <c r="G138">
        <v>14.73</v>
      </c>
      <c r="H138">
        <v>144.28571428571428</v>
      </c>
      <c r="I138" s="15"/>
    </row>
    <row r="139" spans="1:9">
      <c r="A139">
        <v>8</v>
      </c>
      <c r="B139">
        <v>2</v>
      </c>
      <c r="C139" t="s">
        <v>18</v>
      </c>
      <c r="D139">
        <v>21.86</v>
      </c>
      <c r="E139">
        <v>19.5</v>
      </c>
      <c r="F139">
        <v>0.15</v>
      </c>
      <c r="G139">
        <v>10.85</v>
      </c>
      <c r="H139">
        <v>130</v>
      </c>
      <c r="I139" s="15"/>
    </row>
    <row r="140" spans="1:9">
      <c r="A140">
        <v>8</v>
      </c>
      <c r="B140">
        <v>3</v>
      </c>
      <c r="C140" t="s">
        <v>18</v>
      </c>
      <c r="D140">
        <v>20.16</v>
      </c>
      <c r="E140">
        <v>19.2</v>
      </c>
      <c r="F140">
        <v>0.16</v>
      </c>
      <c r="G140">
        <v>11.13</v>
      </c>
      <c r="H140">
        <v>120</v>
      </c>
      <c r="I140" s="15"/>
    </row>
    <row r="141" spans="1:9">
      <c r="A141">
        <v>8</v>
      </c>
      <c r="B141">
        <v>4</v>
      </c>
      <c r="C141" t="s">
        <v>18</v>
      </c>
      <c r="D141">
        <v>17.05</v>
      </c>
      <c r="E141">
        <v>19.8</v>
      </c>
      <c r="F141">
        <v>0.15</v>
      </c>
      <c r="G141">
        <v>10.43</v>
      </c>
      <c r="H141">
        <v>132</v>
      </c>
      <c r="I141" s="15"/>
    </row>
    <row r="142" spans="1:9">
      <c r="A142">
        <v>8</v>
      </c>
      <c r="B142">
        <v>5</v>
      </c>
      <c r="C142" t="s">
        <v>18</v>
      </c>
      <c r="D142">
        <v>19.21</v>
      </c>
      <c r="E142">
        <v>19.5</v>
      </c>
      <c r="F142">
        <v>0.16</v>
      </c>
      <c r="G142">
        <v>8.93</v>
      </c>
      <c r="H142">
        <v>121.875</v>
      </c>
      <c r="I142" s="15"/>
    </row>
    <row r="143" spans="1:9">
      <c r="A143">
        <v>8</v>
      </c>
      <c r="B143">
        <v>6</v>
      </c>
      <c r="C143" t="s">
        <v>18</v>
      </c>
      <c r="D143">
        <v>17.82</v>
      </c>
      <c r="E143">
        <v>20</v>
      </c>
      <c r="F143">
        <v>0.17</v>
      </c>
      <c r="G143" s="16" t="s">
        <v>30</v>
      </c>
      <c r="H143">
        <v>117.64705882352941</v>
      </c>
    </row>
    <row r="144" spans="1:9">
      <c r="A144">
        <v>8</v>
      </c>
      <c r="B144">
        <v>7</v>
      </c>
      <c r="C144" t="s">
        <v>18</v>
      </c>
      <c r="D144">
        <v>19.46</v>
      </c>
      <c r="E144">
        <v>18.600000000000001</v>
      </c>
      <c r="F144">
        <v>0.16</v>
      </c>
      <c r="G144" s="16" t="s">
        <v>30</v>
      </c>
      <c r="H144">
        <v>116.25</v>
      </c>
    </row>
    <row r="145" spans="1:9">
      <c r="A145">
        <v>8</v>
      </c>
      <c r="B145">
        <v>8</v>
      </c>
      <c r="C145" t="s">
        <v>18</v>
      </c>
      <c r="D145">
        <v>17.09</v>
      </c>
      <c r="E145">
        <v>17.7</v>
      </c>
      <c r="F145">
        <v>0.16</v>
      </c>
      <c r="G145" s="16" t="s">
        <v>30</v>
      </c>
      <c r="H145">
        <v>110.625</v>
      </c>
    </row>
    <row r="146" spans="1:9">
      <c r="A146">
        <v>8</v>
      </c>
      <c r="B146">
        <v>9</v>
      </c>
      <c r="C146" t="s">
        <v>18</v>
      </c>
      <c r="D146">
        <v>18.190000000000001</v>
      </c>
      <c r="E146">
        <v>18.5</v>
      </c>
      <c r="F146">
        <v>0.16</v>
      </c>
      <c r="G146" s="16" t="s">
        <v>30</v>
      </c>
      <c r="H146">
        <v>115.625</v>
      </c>
    </row>
    <row r="147" spans="1:9">
      <c r="A147">
        <v>8</v>
      </c>
      <c r="B147">
        <v>1</v>
      </c>
      <c r="C147" t="s">
        <v>19</v>
      </c>
      <c r="D147">
        <v>18.98</v>
      </c>
      <c r="E147">
        <v>20.7</v>
      </c>
      <c r="F147">
        <v>0.17</v>
      </c>
      <c r="G147">
        <v>7.08</v>
      </c>
      <c r="H147">
        <v>121.76470588235293</v>
      </c>
      <c r="I147" s="15"/>
    </row>
    <row r="148" spans="1:9">
      <c r="A148">
        <v>8</v>
      </c>
      <c r="B148">
        <v>2</v>
      </c>
      <c r="C148" t="s">
        <v>19</v>
      </c>
      <c r="D148">
        <v>18.96</v>
      </c>
      <c r="E148">
        <v>18.2</v>
      </c>
      <c r="F148">
        <v>0.17</v>
      </c>
      <c r="G148">
        <v>14.34</v>
      </c>
      <c r="H148">
        <v>107.05882352941175</v>
      </c>
      <c r="I148" s="15"/>
    </row>
    <row r="149" spans="1:9">
      <c r="A149">
        <v>8</v>
      </c>
      <c r="B149">
        <v>3</v>
      </c>
      <c r="C149" t="s">
        <v>19</v>
      </c>
      <c r="D149">
        <v>17.68</v>
      </c>
      <c r="E149">
        <v>20.6</v>
      </c>
      <c r="F149">
        <v>0.15</v>
      </c>
      <c r="G149">
        <v>8.4499999999999993</v>
      </c>
      <c r="H149">
        <v>137.33333333333334</v>
      </c>
      <c r="I149" s="15"/>
    </row>
    <row r="150" spans="1:9">
      <c r="A150">
        <v>8</v>
      </c>
      <c r="B150">
        <v>4</v>
      </c>
      <c r="C150" t="s">
        <v>19</v>
      </c>
      <c r="D150">
        <v>20.94</v>
      </c>
      <c r="E150">
        <v>18.600000000000001</v>
      </c>
      <c r="F150">
        <v>0.16</v>
      </c>
      <c r="G150">
        <v>12.06</v>
      </c>
      <c r="H150">
        <v>116.25</v>
      </c>
      <c r="I150" s="15"/>
    </row>
    <row r="151" spans="1:9">
      <c r="A151">
        <v>8</v>
      </c>
      <c r="B151">
        <v>5</v>
      </c>
      <c r="C151" t="s">
        <v>19</v>
      </c>
      <c r="D151">
        <v>19.97</v>
      </c>
      <c r="E151">
        <v>19.899999999999999</v>
      </c>
      <c r="F151">
        <v>0.16</v>
      </c>
      <c r="G151">
        <v>9.2100000000000009</v>
      </c>
      <c r="H151">
        <v>124.37499999999999</v>
      </c>
      <c r="I151" s="15"/>
    </row>
    <row r="152" spans="1:9">
      <c r="A152">
        <v>8</v>
      </c>
      <c r="B152">
        <v>6</v>
      </c>
      <c r="C152" t="s">
        <v>19</v>
      </c>
      <c r="D152">
        <v>20.399999999999999</v>
      </c>
      <c r="E152">
        <v>20.5</v>
      </c>
      <c r="F152">
        <v>0.15</v>
      </c>
      <c r="G152" s="16" t="s">
        <v>30</v>
      </c>
      <c r="H152">
        <v>136.66666666666669</v>
      </c>
    </row>
    <row r="153" spans="1:9">
      <c r="A153">
        <v>8</v>
      </c>
      <c r="B153">
        <v>7</v>
      </c>
      <c r="C153" t="s">
        <v>19</v>
      </c>
      <c r="D153">
        <v>17.86</v>
      </c>
      <c r="E153">
        <v>19.399999999999999</v>
      </c>
      <c r="F153">
        <v>0.16</v>
      </c>
      <c r="G153" s="16" t="s">
        <v>30</v>
      </c>
      <c r="H153">
        <v>121.24999999999999</v>
      </c>
    </row>
    <row r="154" spans="1:9">
      <c r="A154">
        <v>8</v>
      </c>
      <c r="B154">
        <v>8</v>
      </c>
      <c r="C154" t="s">
        <v>19</v>
      </c>
      <c r="D154">
        <v>18.579999999999998</v>
      </c>
      <c r="E154">
        <v>18.399999999999999</v>
      </c>
      <c r="F154">
        <v>0.14000000000000001</v>
      </c>
      <c r="G154" s="16" t="s">
        <v>30</v>
      </c>
      <c r="H154">
        <v>131.42857142857142</v>
      </c>
    </row>
    <row r="155" spans="1:9">
      <c r="A155">
        <v>8</v>
      </c>
      <c r="B155">
        <v>9</v>
      </c>
      <c r="C155" t="s">
        <v>19</v>
      </c>
      <c r="D155">
        <v>19.5</v>
      </c>
      <c r="E155">
        <v>18.7</v>
      </c>
      <c r="F155">
        <v>0.15</v>
      </c>
      <c r="G155" s="16" t="s">
        <v>30</v>
      </c>
      <c r="H155">
        <v>124.66666666666667</v>
      </c>
    </row>
  </sheetData>
  <mergeCells count="1">
    <mergeCell ref="A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7171-C2E2-4670-9775-F6C327329140}">
  <dimension ref="A1:D2264"/>
  <sheetViews>
    <sheetView zoomScaleNormal="100" workbookViewId="0">
      <selection sqref="A1:D1"/>
    </sheetView>
  </sheetViews>
  <sheetFormatPr defaultRowHeight="14.5"/>
  <sheetData>
    <row r="1" spans="1:4">
      <c r="A1" s="23" t="s">
        <v>34</v>
      </c>
      <c r="B1" s="23"/>
      <c r="C1" s="23"/>
      <c r="D1" s="23"/>
    </row>
    <row r="2" spans="1:4">
      <c r="A2" t="s">
        <v>35</v>
      </c>
      <c r="B2" t="s">
        <v>33</v>
      </c>
      <c r="C2" t="s">
        <v>17</v>
      </c>
      <c r="D2" t="s">
        <v>36</v>
      </c>
    </row>
    <row r="3" spans="1:4">
      <c r="A3">
        <v>339.47161999999997</v>
      </c>
      <c r="B3">
        <v>127.687975130102</v>
      </c>
      <c r="C3">
        <v>294.13366559543005</v>
      </c>
      <c r="D3">
        <v>241.38799136056306</v>
      </c>
    </row>
    <row r="4" spans="1:4">
      <c r="A4">
        <v>341.40042999999997</v>
      </c>
      <c r="B4">
        <v>351.22061578616263</v>
      </c>
      <c r="C4">
        <v>353.10506491192012</v>
      </c>
      <c r="D4">
        <v>243.00911951851759</v>
      </c>
    </row>
    <row r="5" spans="1:4">
      <c r="A5">
        <v>343.32925</v>
      </c>
      <c r="B5">
        <v>215.77444091526667</v>
      </c>
      <c r="C5">
        <v>318.73849195903233</v>
      </c>
      <c r="D5">
        <v>243.6297975065313</v>
      </c>
    </row>
    <row r="6" spans="1:4">
      <c r="A6">
        <v>345.25806</v>
      </c>
      <c r="B6">
        <v>160.27286487322974</v>
      </c>
      <c r="C6">
        <v>307.72447609924978</v>
      </c>
      <c r="D6">
        <v>245.42962758429891</v>
      </c>
    </row>
    <row r="7" spans="1:4">
      <c r="A7">
        <v>347.18687999999997</v>
      </c>
      <c r="B7">
        <v>159.04865469462928</v>
      </c>
      <c r="C7">
        <v>307.66602288682526</v>
      </c>
      <c r="D7">
        <v>247.31744013424523</v>
      </c>
    </row>
    <row r="8" spans="1:4">
      <c r="A8">
        <v>349.1157</v>
      </c>
      <c r="B8">
        <v>147.05168321919371</v>
      </c>
      <c r="C8">
        <v>300.86394020266482</v>
      </c>
      <c r="D8">
        <v>244.20583117777596</v>
      </c>
    </row>
    <row r="9" spans="1:4">
      <c r="A9">
        <v>351.04451</v>
      </c>
      <c r="B9">
        <v>134.80313738130911</v>
      </c>
      <c r="C9">
        <v>299.08513615480246</v>
      </c>
      <c r="D9">
        <v>243.18141810162587</v>
      </c>
    </row>
    <row r="10" spans="1:4">
      <c r="A10">
        <v>352.97332999999998</v>
      </c>
      <c r="B10">
        <v>134.47451914401697</v>
      </c>
      <c r="C10">
        <v>302.111071121279</v>
      </c>
      <c r="D10">
        <v>245.42962758429891</v>
      </c>
    </row>
    <row r="11" spans="1:4">
      <c r="A11">
        <v>354.90213999999997</v>
      </c>
      <c r="B11">
        <v>147.44498309296563</v>
      </c>
      <c r="C11">
        <v>308.04168341084585</v>
      </c>
      <c r="D11">
        <v>248.63254816819665</v>
      </c>
    </row>
    <row r="12" spans="1:4">
      <c r="A12">
        <v>356.83096</v>
      </c>
      <c r="B12">
        <v>147.19735289779447</v>
      </c>
      <c r="C12">
        <v>313.88369094570021</v>
      </c>
      <c r="D12">
        <v>251.82291801939564</v>
      </c>
    </row>
    <row r="13" spans="1:4">
      <c r="A13">
        <v>358.75977999999998</v>
      </c>
      <c r="B13">
        <v>116.41796406297595</v>
      </c>
      <c r="C13">
        <v>332.80756229774732</v>
      </c>
      <c r="D13">
        <v>261.05348216810137</v>
      </c>
    </row>
    <row r="14" spans="1:4">
      <c r="A14">
        <v>360.68858999999998</v>
      </c>
      <c r="B14">
        <v>130.04989323614416</v>
      </c>
      <c r="C14">
        <v>348.83254980990273</v>
      </c>
      <c r="D14">
        <v>272.23841605208293</v>
      </c>
    </row>
    <row r="15" spans="1:4">
      <c r="A15">
        <v>362.61741000000001</v>
      </c>
      <c r="B15">
        <v>154.10970886458239</v>
      </c>
      <c r="C15">
        <v>303.11779028949189</v>
      </c>
      <c r="D15">
        <v>246.12281651645034</v>
      </c>
    </row>
    <row r="16" spans="1:4">
      <c r="A16">
        <v>364.54622000000001</v>
      </c>
      <c r="B16">
        <v>175.58604635523835</v>
      </c>
      <c r="C16">
        <v>286.55611206390643</v>
      </c>
      <c r="D16">
        <v>236.56532649318018</v>
      </c>
    </row>
    <row r="17" spans="1:4">
      <c r="A17">
        <v>366.47503999999998</v>
      </c>
      <c r="B17">
        <v>168.83014754068333</v>
      </c>
      <c r="C17">
        <v>277.3961793077068</v>
      </c>
      <c r="D17">
        <v>231.88310678948585</v>
      </c>
    </row>
    <row r="18" spans="1:4">
      <c r="A18">
        <v>368.40386000000001</v>
      </c>
      <c r="B18">
        <v>168.48451806594312</v>
      </c>
      <c r="C18">
        <v>273.99053869871295</v>
      </c>
      <c r="D18">
        <v>231.01133562208466</v>
      </c>
    </row>
    <row r="19" spans="1:4">
      <c r="A19">
        <v>370.33267000000001</v>
      </c>
      <c r="B19">
        <v>168.20542552164335</v>
      </c>
      <c r="C19">
        <v>269.37715440898853</v>
      </c>
      <c r="D19">
        <v>230.06954854577242</v>
      </c>
    </row>
    <row r="20" spans="1:4">
      <c r="A20">
        <v>372.26148999999998</v>
      </c>
      <c r="B20">
        <v>166.521379491815</v>
      </c>
      <c r="C20">
        <v>268.99109472573815</v>
      </c>
      <c r="D20">
        <v>230.05263698853005</v>
      </c>
    </row>
    <row r="21" spans="1:4">
      <c r="A21">
        <v>374.19029999999998</v>
      </c>
      <c r="B21">
        <v>171.06060354642074</v>
      </c>
      <c r="C21">
        <v>270.28663428130193</v>
      </c>
      <c r="D21">
        <v>231.331567757313</v>
      </c>
    </row>
    <row r="22" spans="1:4">
      <c r="A22">
        <v>376.11912000000001</v>
      </c>
      <c r="B22">
        <v>167.28230344426817</v>
      </c>
      <c r="C22">
        <v>268.50461270941736</v>
      </c>
      <c r="D22">
        <v>231.37941667290403</v>
      </c>
    </row>
    <row r="23" spans="1:4">
      <c r="A23">
        <v>378.04793999999998</v>
      </c>
      <c r="B23">
        <v>163.20369983338156</v>
      </c>
      <c r="C23">
        <v>270.71142592931892</v>
      </c>
      <c r="D23">
        <v>231.81190648521147</v>
      </c>
    </row>
    <row r="24" spans="1:4">
      <c r="A24">
        <v>379.97674999999998</v>
      </c>
      <c r="B24">
        <v>164.17234439771212</v>
      </c>
      <c r="C24">
        <v>271.51988766702516</v>
      </c>
      <c r="D24">
        <v>231.89569991525346</v>
      </c>
    </row>
    <row r="25" spans="1:4">
      <c r="A25">
        <v>381.90557000000001</v>
      </c>
      <c r="B25">
        <v>165.49314146070034</v>
      </c>
      <c r="C25">
        <v>271.43186672848742</v>
      </c>
      <c r="D25">
        <v>231.95666330905857</v>
      </c>
    </row>
    <row r="26" spans="1:4">
      <c r="A26">
        <v>383.83438000000001</v>
      </c>
      <c r="B26">
        <v>166.42938179899838</v>
      </c>
      <c r="C26">
        <v>270.03133988603588</v>
      </c>
      <c r="D26">
        <v>231.55979147513057</v>
      </c>
    </row>
    <row r="27" spans="1:4">
      <c r="A27">
        <v>385.76319999999998</v>
      </c>
      <c r="B27">
        <v>167.09367082649499</v>
      </c>
      <c r="C27">
        <v>271.24271389981925</v>
      </c>
      <c r="D27">
        <v>232.21209010464941</v>
      </c>
    </row>
    <row r="28" spans="1:4">
      <c r="A28">
        <v>387.69202000000001</v>
      </c>
      <c r="B28">
        <v>164.66829925612279</v>
      </c>
      <c r="C28">
        <v>272.08869202394771</v>
      </c>
      <c r="D28">
        <v>232.46292553058075</v>
      </c>
    </row>
    <row r="29" spans="1:4">
      <c r="A29">
        <v>389.62083000000001</v>
      </c>
      <c r="B29">
        <v>162.71964946089938</v>
      </c>
      <c r="C29">
        <v>272.37690406737124</v>
      </c>
      <c r="D29">
        <v>232.43540688783375</v>
      </c>
    </row>
    <row r="30" spans="1:4">
      <c r="A30">
        <v>391.54964999999999</v>
      </c>
      <c r="B30">
        <v>163.56109146611951</v>
      </c>
      <c r="C30">
        <v>272.00645053678244</v>
      </c>
      <c r="D30">
        <v>232.36175124345851</v>
      </c>
    </row>
    <row r="31" spans="1:4">
      <c r="A31">
        <v>393.47845999999998</v>
      </c>
      <c r="B31">
        <v>164.72518349479071</v>
      </c>
      <c r="C31">
        <v>271.47286531152042</v>
      </c>
      <c r="D31">
        <v>232.15598064735298</v>
      </c>
    </row>
    <row r="32" spans="1:4">
      <c r="A32">
        <v>395.40728000000001</v>
      </c>
      <c r="B32">
        <v>166.49070794516899</v>
      </c>
      <c r="C32">
        <v>269.65033687090266</v>
      </c>
      <c r="D32">
        <v>231.45829502100727</v>
      </c>
    </row>
    <row r="33" spans="1:4">
      <c r="A33">
        <v>397.33609999999999</v>
      </c>
      <c r="B33">
        <v>166.47920757171528</v>
      </c>
      <c r="C33">
        <v>268.37045867759662</v>
      </c>
      <c r="D33">
        <v>230.63212319113114</v>
      </c>
    </row>
    <row r="34" spans="1:4">
      <c r="A34">
        <v>399.26490999999999</v>
      </c>
      <c r="B34">
        <v>161.3280929254428</v>
      </c>
      <c r="C34">
        <v>269.19022205067819</v>
      </c>
      <c r="D34">
        <v>230.53610281565909</v>
      </c>
    </row>
    <row r="35" spans="1:4">
      <c r="A35">
        <v>401.19373000000002</v>
      </c>
      <c r="B35">
        <v>159.52545794040671</v>
      </c>
      <c r="C35">
        <v>271.11348869285939</v>
      </c>
      <c r="D35">
        <v>231.16991838815977</v>
      </c>
    </row>
    <row r="36" spans="1:4">
      <c r="A36">
        <v>403.12254000000001</v>
      </c>
      <c r="B36">
        <v>160.05527797874822</v>
      </c>
      <c r="C36">
        <v>271.86603304017063</v>
      </c>
      <c r="D36">
        <v>231.44642850520509</v>
      </c>
    </row>
    <row r="37" spans="1:4">
      <c r="A37">
        <v>405.05135999999999</v>
      </c>
      <c r="B37">
        <v>161.31694916048369</v>
      </c>
      <c r="C37">
        <v>272.06276809098375</v>
      </c>
      <c r="D37">
        <v>231.39016459627862</v>
      </c>
    </row>
    <row r="38" spans="1:4">
      <c r="A38">
        <v>406.98018000000002</v>
      </c>
      <c r="B38">
        <v>161.5436904224313</v>
      </c>
      <c r="C38">
        <v>272.20291518858028</v>
      </c>
      <c r="D38">
        <v>231.20314610942327</v>
      </c>
    </row>
    <row r="39" spans="1:4">
      <c r="A39">
        <v>408.90899000000002</v>
      </c>
      <c r="B39">
        <v>162.74587888342728</v>
      </c>
      <c r="C39">
        <v>272.85914592332847</v>
      </c>
      <c r="D39">
        <v>231.13473793446386</v>
      </c>
    </row>
    <row r="40" spans="1:4">
      <c r="A40">
        <v>410.83780999999999</v>
      </c>
      <c r="B40">
        <v>165.15054073713503</v>
      </c>
      <c r="C40">
        <v>273.42016767244007</v>
      </c>
      <c r="D40">
        <v>231.02325870510154</v>
      </c>
    </row>
    <row r="41" spans="1:4">
      <c r="A41">
        <v>412.76661999999999</v>
      </c>
      <c r="B41">
        <v>166.85529763283515</v>
      </c>
      <c r="C41">
        <v>273.80345510022516</v>
      </c>
      <c r="D41">
        <v>231.02275107696678</v>
      </c>
    </row>
    <row r="42" spans="1:4">
      <c r="A42">
        <v>414.69544000000002</v>
      </c>
      <c r="B42">
        <v>168.09314389526889</v>
      </c>
      <c r="C42">
        <v>273.89241226957165</v>
      </c>
      <c r="D42">
        <v>231.21295295415152</v>
      </c>
    </row>
    <row r="43" spans="1:4">
      <c r="A43">
        <v>416.62425999999999</v>
      </c>
      <c r="B43">
        <v>169.44548451987188</v>
      </c>
      <c r="C43">
        <v>273.66410044120323</v>
      </c>
      <c r="D43">
        <v>231.45882270714375</v>
      </c>
    </row>
    <row r="44" spans="1:4">
      <c r="A44">
        <v>418.55306999999999</v>
      </c>
      <c r="B44">
        <v>169.83609670291523</v>
      </c>
      <c r="C44">
        <v>272.61726049182914</v>
      </c>
      <c r="D44">
        <v>231.46938153465658</v>
      </c>
    </row>
    <row r="45" spans="1:4">
      <c r="A45">
        <v>420.48189000000002</v>
      </c>
      <c r="B45">
        <v>170.38054378466697</v>
      </c>
      <c r="C45">
        <v>273.81058139926495</v>
      </c>
      <c r="D45">
        <v>232.24052372499909</v>
      </c>
    </row>
    <row r="46" spans="1:4">
      <c r="A46">
        <v>422.41070000000002</v>
      </c>
      <c r="B46">
        <v>170.58859803157165</v>
      </c>
      <c r="C46">
        <v>274.38596802406596</v>
      </c>
      <c r="D46">
        <v>232.52794967071341</v>
      </c>
    </row>
    <row r="47" spans="1:4">
      <c r="A47">
        <v>424.33951999999999</v>
      </c>
      <c r="B47">
        <v>169.68365095676089</v>
      </c>
      <c r="C47">
        <v>274.34613355016256</v>
      </c>
      <c r="D47">
        <v>232.5959230843487</v>
      </c>
    </row>
    <row r="48" spans="1:4">
      <c r="A48">
        <v>426.26834000000002</v>
      </c>
      <c r="B48">
        <v>168.92736196380284</v>
      </c>
      <c r="C48">
        <v>274.2443195749122</v>
      </c>
      <c r="D48">
        <v>232.66980702049318</v>
      </c>
    </row>
    <row r="49" spans="1:4">
      <c r="A49">
        <v>428.19715000000002</v>
      </c>
      <c r="B49">
        <v>167.35550398565994</v>
      </c>
      <c r="C49">
        <v>274.22980952042894</v>
      </c>
      <c r="D49">
        <v>232.71452089917062</v>
      </c>
    </row>
    <row r="50" spans="1:4">
      <c r="A50">
        <v>430.12597</v>
      </c>
      <c r="B50">
        <v>165.55031063897738</v>
      </c>
      <c r="C50">
        <v>273.98225409097927</v>
      </c>
      <c r="D50">
        <v>232.60114473962221</v>
      </c>
    </row>
    <row r="51" spans="1:4">
      <c r="A51">
        <v>432.05477999999999</v>
      </c>
      <c r="B51">
        <v>164.04009041941475</v>
      </c>
      <c r="C51">
        <v>273.75855372883035</v>
      </c>
      <c r="D51">
        <v>232.46579555564608</v>
      </c>
    </row>
    <row r="52" spans="1:4">
      <c r="A52">
        <v>433.98360000000002</v>
      </c>
      <c r="B52">
        <v>162.73838433130382</v>
      </c>
      <c r="C52">
        <v>273.60152143587044</v>
      </c>
      <c r="D52">
        <v>232.28824891513977</v>
      </c>
    </row>
    <row r="53" spans="1:4">
      <c r="A53">
        <v>435.91242</v>
      </c>
      <c r="B53">
        <v>161.46559600533107</v>
      </c>
      <c r="C53">
        <v>273.43419287179819</v>
      </c>
      <c r="D53">
        <v>232.10653884938515</v>
      </c>
    </row>
    <row r="54" spans="1:4">
      <c r="A54">
        <v>437.84123</v>
      </c>
      <c r="B54">
        <v>160.33561427833496</v>
      </c>
      <c r="C54">
        <v>273.31256177642791</v>
      </c>
      <c r="D54">
        <v>231.96905878543217</v>
      </c>
    </row>
    <row r="55" spans="1:4">
      <c r="A55">
        <v>439.77005000000003</v>
      </c>
      <c r="B55">
        <v>158.96444569080018</v>
      </c>
      <c r="C55">
        <v>273.32598542900149</v>
      </c>
      <c r="D55">
        <v>231.82115739864111</v>
      </c>
    </row>
    <row r="56" spans="1:4">
      <c r="A56">
        <v>441.69886000000002</v>
      </c>
      <c r="B56">
        <v>157.60137420489889</v>
      </c>
      <c r="C56">
        <v>273.3878338556176</v>
      </c>
      <c r="D56">
        <v>231.60058792236291</v>
      </c>
    </row>
    <row r="57" spans="1:4">
      <c r="A57">
        <v>443.62768</v>
      </c>
      <c r="B57">
        <v>156.63903538728877</v>
      </c>
      <c r="C57">
        <v>273.45848710644947</v>
      </c>
      <c r="D57">
        <v>231.46542083464249</v>
      </c>
    </row>
    <row r="58" spans="1:4">
      <c r="A58">
        <v>445.55650000000003</v>
      </c>
      <c r="B58">
        <v>156.31836358599406</v>
      </c>
      <c r="C58">
        <v>273.46983303351976</v>
      </c>
      <c r="D58">
        <v>231.42536281286618</v>
      </c>
    </row>
    <row r="59" spans="1:4">
      <c r="A59">
        <v>447.48531000000003</v>
      </c>
      <c r="B59">
        <v>156.31836358599406</v>
      </c>
      <c r="C59">
        <v>273.65592856178074</v>
      </c>
      <c r="D59">
        <v>231.54383205992522</v>
      </c>
    </row>
    <row r="60" spans="1:4">
      <c r="A60">
        <v>449.41413</v>
      </c>
      <c r="B60">
        <v>156.55610216691014</v>
      </c>
      <c r="C60">
        <v>273.72575273718161</v>
      </c>
      <c r="D60">
        <v>231.70496178158902</v>
      </c>
    </row>
    <row r="61" spans="1:4">
      <c r="A61">
        <v>451.34294</v>
      </c>
      <c r="B61">
        <v>156.62821551976216</v>
      </c>
      <c r="C61">
        <v>273.80235893584802</v>
      </c>
      <c r="D61">
        <v>231.89926126021476</v>
      </c>
    </row>
    <row r="62" spans="1:4">
      <c r="A62">
        <v>453.27175999999997</v>
      </c>
      <c r="B62">
        <v>156.10973985185538</v>
      </c>
      <c r="C62">
        <v>273.94748996810836</v>
      </c>
      <c r="D62">
        <v>232.09817883639906</v>
      </c>
    </row>
    <row r="63" spans="1:4">
      <c r="A63">
        <v>455.20058</v>
      </c>
      <c r="B63">
        <v>155.11721544786971</v>
      </c>
      <c r="C63">
        <v>274.0785316847215</v>
      </c>
      <c r="D63">
        <v>232.25293134213075</v>
      </c>
    </row>
    <row r="64" spans="1:4">
      <c r="A64">
        <v>457.12939</v>
      </c>
      <c r="B64">
        <v>154.38674112764195</v>
      </c>
      <c r="C64">
        <v>274.00103664371289</v>
      </c>
      <c r="D64">
        <v>232.28938075681305</v>
      </c>
    </row>
    <row r="65" spans="1:4">
      <c r="A65">
        <v>459.05820999999997</v>
      </c>
      <c r="B65">
        <v>154.77114659511275</v>
      </c>
      <c r="C65">
        <v>274.19635791437582</v>
      </c>
      <c r="D65">
        <v>232.40852042768671</v>
      </c>
    </row>
    <row r="66" spans="1:4">
      <c r="A66">
        <v>460.98701999999997</v>
      </c>
      <c r="B66">
        <v>154.63578380448348</v>
      </c>
      <c r="C66">
        <v>274.19802939729726</v>
      </c>
      <c r="D66">
        <v>232.39167458527223</v>
      </c>
    </row>
    <row r="67" spans="1:4">
      <c r="A67">
        <v>462.91584</v>
      </c>
      <c r="B67">
        <v>154.24461114749352</v>
      </c>
      <c r="C67">
        <v>274.04971864630505</v>
      </c>
      <c r="D67">
        <v>232.35406835620685</v>
      </c>
    </row>
    <row r="68" spans="1:4">
      <c r="A68">
        <v>464.84465999999998</v>
      </c>
      <c r="B68">
        <v>153.84380049567213</v>
      </c>
      <c r="C68">
        <v>273.83746124622644</v>
      </c>
      <c r="D68">
        <v>232.24080557671863</v>
      </c>
    </row>
    <row r="69" spans="1:4">
      <c r="A69">
        <v>466.77346999999997</v>
      </c>
      <c r="B69">
        <v>152.82345011048463</v>
      </c>
      <c r="C69">
        <v>273.68972394808412</v>
      </c>
      <c r="D69">
        <v>232.11546256408175</v>
      </c>
    </row>
    <row r="70" spans="1:4">
      <c r="A70">
        <v>468.70229</v>
      </c>
      <c r="B70">
        <v>152.01974510308273</v>
      </c>
      <c r="C70">
        <v>273.54832385829712</v>
      </c>
      <c r="D70">
        <v>231.99609786205812</v>
      </c>
    </row>
    <row r="71" spans="1:4">
      <c r="A71">
        <v>470.6311</v>
      </c>
      <c r="B71">
        <v>151.5339695282928</v>
      </c>
      <c r="C71">
        <v>273.32867108691386</v>
      </c>
      <c r="D71">
        <v>231.84349824416273</v>
      </c>
    </row>
    <row r="72" spans="1:4">
      <c r="A72">
        <v>472.55991999999998</v>
      </c>
      <c r="B72">
        <v>150.92111322996934</v>
      </c>
      <c r="C72">
        <v>273.05578958667638</v>
      </c>
      <c r="D72">
        <v>231.64260062087968</v>
      </c>
    </row>
    <row r="73" spans="1:4">
      <c r="A73">
        <v>474.48874000000001</v>
      </c>
      <c r="B73">
        <v>151.01496975264754</v>
      </c>
      <c r="C73">
        <v>273.14195261511253</v>
      </c>
      <c r="D73">
        <v>231.60032081202996</v>
      </c>
    </row>
    <row r="74" spans="1:4">
      <c r="A74">
        <v>476.41755000000001</v>
      </c>
      <c r="B74">
        <v>150.5740043017112</v>
      </c>
      <c r="C74">
        <v>273.25680224291597</v>
      </c>
      <c r="D74">
        <v>231.60833679806743</v>
      </c>
    </row>
    <row r="75" spans="1:4">
      <c r="A75">
        <v>478.34636999999998</v>
      </c>
      <c r="B75">
        <v>149.59256193278551</v>
      </c>
      <c r="C75">
        <v>273.43095554203978</v>
      </c>
      <c r="D75">
        <v>231.69553249697285</v>
      </c>
    </row>
    <row r="76" spans="1:4">
      <c r="A76">
        <v>480.27517999999998</v>
      </c>
      <c r="B76">
        <v>148.17331594806063</v>
      </c>
      <c r="C76">
        <v>273.46496982155429</v>
      </c>
      <c r="D76">
        <v>231.77090893987986</v>
      </c>
    </row>
    <row r="77" spans="1:4">
      <c r="A77">
        <v>482.20400000000001</v>
      </c>
      <c r="B77">
        <v>146.72023029372897</v>
      </c>
      <c r="C77">
        <v>273.49849239994916</v>
      </c>
      <c r="D77">
        <v>231.8735339947913</v>
      </c>
    </row>
    <row r="78" spans="1:4">
      <c r="A78">
        <v>484.13281999999998</v>
      </c>
      <c r="B78">
        <v>145.29812166107624</v>
      </c>
      <c r="C78">
        <v>273.56839455397079</v>
      </c>
      <c r="D78">
        <v>231.95391050252954</v>
      </c>
    </row>
    <row r="79" spans="1:4">
      <c r="A79">
        <v>486.06162999999998</v>
      </c>
      <c r="B79">
        <v>143.81692542576872</v>
      </c>
      <c r="C79">
        <v>273.7755186713203</v>
      </c>
      <c r="D79">
        <v>232.06646340196244</v>
      </c>
    </row>
    <row r="80" spans="1:4">
      <c r="A80">
        <v>487.99045000000001</v>
      </c>
      <c r="B80">
        <v>141.73594381255731</v>
      </c>
      <c r="C80">
        <v>273.88086205671948</v>
      </c>
      <c r="D80">
        <v>232.12969833169004</v>
      </c>
    </row>
    <row r="81" spans="1:4">
      <c r="A81">
        <v>489.91926000000001</v>
      </c>
      <c r="B81">
        <v>138.9664617478536</v>
      </c>
      <c r="C81">
        <v>273.97949319087422</v>
      </c>
      <c r="D81">
        <v>232.15766017415768</v>
      </c>
    </row>
    <row r="82" spans="1:4">
      <c r="A82">
        <v>491.84807999999998</v>
      </c>
      <c r="B82">
        <v>134.90871323864587</v>
      </c>
      <c r="C82">
        <v>274.06799984374067</v>
      </c>
      <c r="D82">
        <v>232.1313742272078</v>
      </c>
    </row>
    <row r="83" spans="1:4">
      <c r="A83">
        <v>493.77690000000001</v>
      </c>
      <c r="B83">
        <v>129.50305093807674</v>
      </c>
      <c r="C83">
        <v>274.16239612537811</v>
      </c>
      <c r="D83">
        <v>232.12969833169004</v>
      </c>
    </row>
    <row r="84" spans="1:4">
      <c r="A84">
        <v>495.70571000000001</v>
      </c>
      <c r="B84">
        <v>123.99951885248271</v>
      </c>
      <c r="C84">
        <v>274.1701864171954</v>
      </c>
      <c r="D84">
        <v>232.12327621001148</v>
      </c>
    </row>
    <row r="85" spans="1:4">
      <c r="A85">
        <v>497.63452999999998</v>
      </c>
      <c r="B85">
        <v>120.57853417023669</v>
      </c>
      <c r="C85">
        <v>274.15738940659219</v>
      </c>
      <c r="D85">
        <v>232.08982459631125</v>
      </c>
    </row>
    <row r="86" spans="1:4">
      <c r="A86">
        <v>499.56333999999998</v>
      </c>
      <c r="B86">
        <v>121.19926887749229</v>
      </c>
      <c r="C86">
        <v>274.10404891545721</v>
      </c>
      <c r="D86">
        <v>232.0303981306923</v>
      </c>
    </row>
    <row r="87" spans="1:4">
      <c r="A87">
        <v>501.49216000000001</v>
      </c>
      <c r="B87">
        <v>125.5307142791725</v>
      </c>
      <c r="C87">
        <v>274.02149319532259</v>
      </c>
      <c r="D87">
        <v>231.99913667085548</v>
      </c>
    </row>
    <row r="88" spans="1:4">
      <c r="A88">
        <v>503.42097999999999</v>
      </c>
      <c r="B88">
        <v>133.15270697260328</v>
      </c>
      <c r="C88">
        <v>274.00766929150791</v>
      </c>
      <c r="D88">
        <v>231.98643404400082</v>
      </c>
    </row>
    <row r="89" spans="1:4">
      <c r="A89">
        <v>505.34978999999998</v>
      </c>
      <c r="B89">
        <v>140.740795035731</v>
      </c>
      <c r="C89">
        <v>274.03200468560419</v>
      </c>
      <c r="D89">
        <v>231.99554543405611</v>
      </c>
    </row>
    <row r="90" spans="1:4">
      <c r="A90">
        <v>507.27861000000001</v>
      </c>
      <c r="B90">
        <v>147.24820184316735</v>
      </c>
      <c r="C90">
        <v>274.0043527385269</v>
      </c>
      <c r="D90">
        <v>231.98505413421893</v>
      </c>
    </row>
    <row r="91" spans="1:4">
      <c r="A91">
        <v>509.20742000000001</v>
      </c>
      <c r="B91">
        <v>151.74696018834175</v>
      </c>
      <c r="C91">
        <v>273.95741742927515</v>
      </c>
      <c r="D91">
        <v>231.96740531307245</v>
      </c>
    </row>
    <row r="92" spans="1:4">
      <c r="A92">
        <v>511.13623999999999</v>
      </c>
      <c r="B92">
        <v>154.41518283583375</v>
      </c>
      <c r="C92">
        <v>273.85777837933472</v>
      </c>
      <c r="D92">
        <v>231.87517449745326</v>
      </c>
    </row>
    <row r="93" spans="1:4">
      <c r="A93">
        <v>513.06506000000002</v>
      </c>
      <c r="B93">
        <v>156.3291620489681</v>
      </c>
      <c r="C93">
        <v>273.82593759812659</v>
      </c>
      <c r="D93">
        <v>231.79043965902619</v>
      </c>
    </row>
    <row r="94" spans="1:4">
      <c r="A94">
        <v>514.99387000000002</v>
      </c>
      <c r="B94">
        <v>157.55783335158156</v>
      </c>
      <c r="C94">
        <v>273.68590592342338</v>
      </c>
      <c r="D94">
        <v>231.62518840327999</v>
      </c>
    </row>
    <row r="95" spans="1:4">
      <c r="A95">
        <v>516.92268999999999</v>
      </c>
      <c r="B95">
        <v>158.06291975100257</v>
      </c>
      <c r="C95">
        <v>273.44228815319923</v>
      </c>
      <c r="D95">
        <v>231.41195367395795</v>
      </c>
    </row>
    <row r="96" spans="1:4">
      <c r="A96">
        <v>518.85149999999999</v>
      </c>
      <c r="B96">
        <v>158.38352338089038</v>
      </c>
      <c r="C96">
        <v>273.25251857617593</v>
      </c>
      <c r="D96">
        <v>231.18767907779466</v>
      </c>
    </row>
    <row r="97" spans="1:4">
      <c r="A97">
        <v>520.78031999999996</v>
      </c>
      <c r="B97">
        <v>158.78519254264208</v>
      </c>
      <c r="C97">
        <v>273.11372809378577</v>
      </c>
      <c r="D97">
        <v>230.97185349695846</v>
      </c>
    </row>
    <row r="98" spans="1:4">
      <c r="A98">
        <v>522.70914000000005</v>
      </c>
      <c r="B98">
        <v>159.06696690181249</v>
      </c>
      <c r="C98">
        <v>272.881263370368</v>
      </c>
      <c r="D98">
        <v>230.76737899964911</v>
      </c>
    </row>
    <row r="99" spans="1:4">
      <c r="A99">
        <v>524.63795000000005</v>
      </c>
      <c r="B99">
        <v>159.1915458376655</v>
      </c>
      <c r="C99">
        <v>272.6401864968804</v>
      </c>
      <c r="D99">
        <v>230.63432674260019</v>
      </c>
    </row>
    <row r="100" spans="1:4">
      <c r="A100">
        <v>526.56677000000002</v>
      </c>
      <c r="B100">
        <v>159.56954254360801</v>
      </c>
      <c r="C100">
        <v>272.51852810502157</v>
      </c>
      <c r="D100">
        <v>230.60840276355319</v>
      </c>
    </row>
    <row r="101" spans="1:4">
      <c r="A101">
        <v>528.49558000000002</v>
      </c>
      <c r="B101">
        <v>160.25441383990355</v>
      </c>
      <c r="C101">
        <v>272.65113664484539</v>
      </c>
      <c r="D101">
        <v>230.75053308306877</v>
      </c>
    </row>
    <row r="102" spans="1:4">
      <c r="A102">
        <v>530.42439999999999</v>
      </c>
      <c r="B102">
        <v>160.8977607618626</v>
      </c>
      <c r="C102">
        <v>272.91395205272897</v>
      </c>
      <c r="D102">
        <v>230.97539097478455</v>
      </c>
    </row>
    <row r="103" spans="1:4">
      <c r="A103">
        <v>532.35321999999996</v>
      </c>
      <c r="B103">
        <v>161.45444274232375</v>
      </c>
      <c r="C103">
        <v>273.40938476969416</v>
      </c>
      <c r="D103">
        <v>231.28833787620621</v>
      </c>
    </row>
    <row r="104" spans="1:4">
      <c r="A104">
        <v>534.28202999999996</v>
      </c>
      <c r="B104">
        <v>161.7595760420887</v>
      </c>
      <c r="C104">
        <v>273.95190166510139</v>
      </c>
      <c r="D104">
        <v>231.60940601463653</v>
      </c>
    </row>
    <row r="105" spans="1:4">
      <c r="A105">
        <v>536.21085000000005</v>
      </c>
      <c r="B105">
        <v>161.74467812063611</v>
      </c>
      <c r="C105">
        <v>274.40506675968248</v>
      </c>
      <c r="D105">
        <v>231.89980925406462</v>
      </c>
    </row>
    <row r="106" spans="1:4">
      <c r="A106">
        <v>538.13966000000005</v>
      </c>
      <c r="B106">
        <v>161.58089151454431</v>
      </c>
      <c r="C106">
        <v>274.73489094955835</v>
      </c>
      <c r="D106">
        <v>232.13863911721216</v>
      </c>
    </row>
    <row r="107" spans="1:4">
      <c r="A107">
        <v>540.06848000000002</v>
      </c>
      <c r="B107">
        <v>161.61065855627513</v>
      </c>
      <c r="C107">
        <v>275.06340084854446</v>
      </c>
      <c r="D107">
        <v>232.32253328719878</v>
      </c>
    </row>
    <row r="108" spans="1:4">
      <c r="A108">
        <v>541.9973</v>
      </c>
      <c r="B108">
        <v>161.56601004978705</v>
      </c>
      <c r="C108">
        <v>275.38575007104708</v>
      </c>
      <c r="D108">
        <v>232.43970266702462</v>
      </c>
    </row>
    <row r="109" spans="1:4">
      <c r="A109">
        <v>543.92610999999999</v>
      </c>
      <c r="B109">
        <v>161.42098757557</v>
      </c>
      <c r="C109">
        <v>275.70159051470409</v>
      </c>
      <c r="D109">
        <v>232.49654622518887</v>
      </c>
    </row>
    <row r="110" spans="1:4">
      <c r="A110">
        <v>545.85492999999997</v>
      </c>
      <c r="B110">
        <v>160.98299391002482</v>
      </c>
      <c r="C110">
        <v>275.90001406947931</v>
      </c>
      <c r="D110">
        <v>232.46579555564608</v>
      </c>
    </row>
    <row r="111" spans="1:4">
      <c r="A111">
        <v>547.78373999999997</v>
      </c>
      <c r="B111">
        <v>160.52031377716861</v>
      </c>
      <c r="C111">
        <v>275.98184574356611</v>
      </c>
      <c r="D111">
        <v>232.41223530129795</v>
      </c>
    </row>
    <row r="112" spans="1:4">
      <c r="A112">
        <v>549.71256000000005</v>
      </c>
      <c r="B112">
        <v>159.59526418796895</v>
      </c>
      <c r="C112">
        <v>275.94836510398045</v>
      </c>
      <c r="D112">
        <v>232.37684636399428</v>
      </c>
    </row>
    <row r="113" spans="1:4">
      <c r="A113">
        <v>551.64138000000003</v>
      </c>
      <c r="B113">
        <v>157.96832020696181</v>
      </c>
      <c r="C113">
        <v>275.87497864288457</v>
      </c>
      <c r="D113">
        <v>232.33076440267726</v>
      </c>
    </row>
    <row r="114" spans="1:4">
      <c r="A114">
        <v>553.57019000000003</v>
      </c>
      <c r="B114">
        <v>155.87985746275484</v>
      </c>
      <c r="C114">
        <v>275.73001266608111</v>
      </c>
      <c r="D114">
        <v>232.23714201052658</v>
      </c>
    </row>
    <row r="115" spans="1:4">
      <c r="A115">
        <v>555.49901</v>
      </c>
      <c r="B115">
        <v>154.974412985746</v>
      </c>
      <c r="C115">
        <v>275.52113589130227</v>
      </c>
      <c r="D115">
        <v>232.11072102196152</v>
      </c>
    </row>
    <row r="116" spans="1:4">
      <c r="A116">
        <v>557.42782</v>
      </c>
      <c r="B116">
        <v>156.00553241960938</v>
      </c>
      <c r="C116">
        <v>275.25631584356938</v>
      </c>
      <c r="D116">
        <v>231.96492553281021</v>
      </c>
    </row>
    <row r="117" spans="1:4">
      <c r="A117">
        <v>559.35663999999997</v>
      </c>
      <c r="B117">
        <v>157.32219602550751</v>
      </c>
      <c r="C117">
        <v>274.91035977476218</v>
      </c>
      <c r="D117">
        <v>231.81136253934054</v>
      </c>
    </row>
    <row r="118" spans="1:4">
      <c r="A118">
        <v>561.28545999999994</v>
      </c>
      <c r="B118">
        <v>157.82289298924155</v>
      </c>
      <c r="C118">
        <v>274.51489288575408</v>
      </c>
      <c r="D118">
        <v>231.60245786691598</v>
      </c>
    </row>
    <row r="119" spans="1:4">
      <c r="A119">
        <v>563.21427000000006</v>
      </c>
      <c r="B119">
        <v>157.45628480134329</v>
      </c>
      <c r="C119">
        <v>274.05193380926136</v>
      </c>
      <c r="D119">
        <v>231.33287242736432</v>
      </c>
    </row>
    <row r="120" spans="1:4">
      <c r="A120">
        <v>565.14309000000003</v>
      </c>
      <c r="B120">
        <v>156.44439207946982</v>
      </c>
      <c r="C120">
        <v>273.50065679075385</v>
      </c>
      <c r="D120">
        <v>231.00829349791812</v>
      </c>
    </row>
    <row r="121" spans="1:4">
      <c r="A121">
        <v>567.07190000000003</v>
      </c>
      <c r="B121">
        <v>154.61798172674153</v>
      </c>
      <c r="C121">
        <v>272.93981969174757</v>
      </c>
      <c r="D121">
        <v>230.66203245072526</v>
      </c>
    </row>
    <row r="122" spans="1:4">
      <c r="A122">
        <v>569.00072</v>
      </c>
      <c r="B122">
        <v>151.61773343722081</v>
      </c>
      <c r="C122">
        <v>272.54135402990624</v>
      </c>
      <c r="D122">
        <v>230.30813268264251</v>
      </c>
    </row>
    <row r="123" spans="1:4">
      <c r="A123">
        <v>570.92953999999997</v>
      </c>
      <c r="B123">
        <v>147.5434723122091</v>
      </c>
      <c r="C123">
        <v>272.3408658105638</v>
      </c>
      <c r="D123">
        <v>230.03367431336301</v>
      </c>
    </row>
    <row r="124" spans="1:4">
      <c r="A124">
        <v>572.85834999999997</v>
      </c>
      <c r="B124">
        <v>142.42295752672632</v>
      </c>
      <c r="C124">
        <v>272.19473683893494</v>
      </c>
      <c r="D124">
        <v>229.84963189167527</v>
      </c>
    </row>
    <row r="125" spans="1:4">
      <c r="A125">
        <v>574.78716999999995</v>
      </c>
      <c r="B125">
        <v>136.02226427788895</v>
      </c>
      <c r="C125">
        <v>272.09632250555609</v>
      </c>
      <c r="D125">
        <v>229.82494210709942</v>
      </c>
    </row>
    <row r="126" spans="1:4">
      <c r="A126">
        <v>576.71597999999994</v>
      </c>
      <c r="B126">
        <v>127.32685146848641</v>
      </c>
      <c r="C126">
        <v>272.14725978957745</v>
      </c>
      <c r="D126">
        <v>229.98642397172762</v>
      </c>
    </row>
    <row r="127" spans="1:4">
      <c r="A127">
        <v>578.64480000000003</v>
      </c>
      <c r="B127">
        <v>116.93378298685353</v>
      </c>
      <c r="C127">
        <v>272.40938820009262</v>
      </c>
      <c r="D127">
        <v>230.2728276050664</v>
      </c>
    </row>
    <row r="128" spans="1:4">
      <c r="A128">
        <v>580.57362000000001</v>
      </c>
      <c r="B128">
        <v>107.11246156459251</v>
      </c>
      <c r="C128">
        <v>272.84599092784339</v>
      </c>
      <c r="D128">
        <v>230.59522051559395</v>
      </c>
    </row>
    <row r="129" spans="1:4">
      <c r="A129">
        <v>582.50243</v>
      </c>
      <c r="B129">
        <v>104.22454311428115</v>
      </c>
      <c r="C129">
        <v>273.48767343563736</v>
      </c>
      <c r="D129">
        <v>230.96755952095734</v>
      </c>
    </row>
    <row r="130" spans="1:4">
      <c r="A130">
        <v>584.43124999999998</v>
      </c>
      <c r="B130">
        <v>111.3448155059977</v>
      </c>
      <c r="C130">
        <v>274.16350887046235</v>
      </c>
      <c r="D130">
        <v>231.35716668989198</v>
      </c>
    </row>
    <row r="131" spans="1:4">
      <c r="A131">
        <v>586.36005999999998</v>
      </c>
      <c r="B131">
        <v>124.30253910918086</v>
      </c>
      <c r="C131">
        <v>274.81304139107266</v>
      </c>
      <c r="D131">
        <v>231.73194450518832</v>
      </c>
    </row>
    <row r="132" spans="1:4">
      <c r="A132">
        <v>588.28887999999995</v>
      </c>
      <c r="B132">
        <v>136.42375527895271</v>
      </c>
      <c r="C132">
        <v>275.43606932701437</v>
      </c>
      <c r="D132">
        <v>231.98919434021425</v>
      </c>
    </row>
    <row r="133" spans="1:4">
      <c r="A133">
        <v>590.21770000000004</v>
      </c>
      <c r="B133">
        <v>145.1710439747379</v>
      </c>
      <c r="C133">
        <v>276.01776579696519</v>
      </c>
      <c r="D133">
        <v>232.11964781933233</v>
      </c>
    </row>
    <row r="134" spans="1:4">
      <c r="A134">
        <v>592.14651000000003</v>
      </c>
      <c r="B134">
        <v>151.03583468300295</v>
      </c>
      <c r="C134">
        <v>276.50574405409549</v>
      </c>
      <c r="D134">
        <v>232.18652826180403</v>
      </c>
    </row>
    <row r="135" spans="1:4">
      <c r="A135">
        <v>594.07533000000001</v>
      </c>
      <c r="B135">
        <v>154.59306226087887</v>
      </c>
      <c r="C135">
        <v>276.81081401560579</v>
      </c>
      <c r="D135">
        <v>232.23404292633276</v>
      </c>
    </row>
    <row r="136" spans="1:4">
      <c r="A136">
        <v>596.00414000000001</v>
      </c>
      <c r="B136">
        <v>155.81885187539547</v>
      </c>
      <c r="C136">
        <v>276.86086536268209</v>
      </c>
      <c r="D136">
        <v>232.24559804903484</v>
      </c>
    </row>
    <row r="137" spans="1:4">
      <c r="A137">
        <v>597.93295999999998</v>
      </c>
      <c r="B137">
        <v>154.63934446598327</v>
      </c>
      <c r="C137">
        <v>276.78366473140557</v>
      </c>
      <c r="D137">
        <v>232.28032894165602</v>
      </c>
    </row>
    <row r="138" spans="1:4">
      <c r="A138">
        <v>599.86177999999995</v>
      </c>
      <c r="B138">
        <v>149.64423829693311</v>
      </c>
      <c r="C138">
        <v>276.6323812965868</v>
      </c>
      <c r="D138">
        <v>232.2806117099351</v>
      </c>
    </row>
    <row r="139" spans="1:4">
      <c r="A139">
        <v>601.79058999999995</v>
      </c>
      <c r="B139">
        <v>139.09131081747304</v>
      </c>
      <c r="C139">
        <v>276.54299956808188</v>
      </c>
      <c r="D139">
        <v>232.24728995779643</v>
      </c>
    </row>
    <row r="140" spans="1:4">
      <c r="A140">
        <v>603.71941000000004</v>
      </c>
      <c r="B140">
        <v>123.25654787455755</v>
      </c>
      <c r="C140">
        <v>276.48439155339418</v>
      </c>
      <c r="D140">
        <v>232.18877331003915</v>
      </c>
    </row>
    <row r="141" spans="1:4">
      <c r="A141">
        <v>605.64822000000004</v>
      </c>
      <c r="B141">
        <v>115.47022179310279</v>
      </c>
      <c r="C141">
        <v>276.4386940992141</v>
      </c>
      <c r="D141">
        <v>232.15850002457722</v>
      </c>
    </row>
    <row r="142" spans="1:4">
      <c r="A142">
        <v>607.57704000000001</v>
      </c>
      <c r="B142">
        <v>128.20353491189516</v>
      </c>
      <c r="C142">
        <v>276.49842125808721</v>
      </c>
      <c r="D142">
        <v>232.21349615441804</v>
      </c>
    </row>
    <row r="143" spans="1:4">
      <c r="A143">
        <v>609.50585999999998</v>
      </c>
      <c r="B143">
        <v>147.51629630329569</v>
      </c>
      <c r="C143">
        <v>276.73191059782164</v>
      </c>
      <c r="D143">
        <v>232.4348342293693</v>
      </c>
    </row>
    <row r="144" spans="1:4">
      <c r="A144">
        <v>611.43466999999998</v>
      </c>
      <c r="B144">
        <v>159.08894433353126</v>
      </c>
      <c r="C144">
        <v>277.12126861017015</v>
      </c>
      <c r="D144">
        <v>232.75351801598399</v>
      </c>
    </row>
    <row r="145" spans="1:4">
      <c r="A145">
        <v>613.36348999999996</v>
      </c>
      <c r="B145">
        <v>163.7381955467518</v>
      </c>
      <c r="C145">
        <v>277.67069070717281</v>
      </c>
      <c r="D145">
        <v>233.10961688293835</v>
      </c>
    </row>
    <row r="146" spans="1:4">
      <c r="A146">
        <v>615.29229999999995</v>
      </c>
      <c r="B146">
        <v>164.55080073735579</v>
      </c>
      <c r="C146">
        <v>278.25140167958642</v>
      </c>
      <c r="D146">
        <v>233.40417224721881</v>
      </c>
    </row>
    <row r="147" spans="1:4">
      <c r="A147">
        <v>617.22112000000004</v>
      </c>
      <c r="B147">
        <v>162.40148645304944</v>
      </c>
      <c r="C147">
        <v>278.85559275068533</v>
      </c>
      <c r="D147">
        <v>233.62354090307483</v>
      </c>
    </row>
    <row r="148" spans="1:4">
      <c r="A148">
        <v>619.14994000000002</v>
      </c>
      <c r="B148">
        <v>157.42365809764297</v>
      </c>
      <c r="C148">
        <v>279.39679609492418</v>
      </c>
      <c r="D148">
        <v>233.79113469023599</v>
      </c>
    </row>
    <row r="149" spans="1:4">
      <c r="A149">
        <v>621.07875000000001</v>
      </c>
      <c r="B149">
        <v>158.27415369821568</v>
      </c>
      <c r="C149">
        <v>279.73514084898585</v>
      </c>
      <c r="D149">
        <v>233.90176683163924</v>
      </c>
    </row>
    <row r="150" spans="1:4">
      <c r="A150">
        <v>623.00756999999999</v>
      </c>
      <c r="B150">
        <v>164.01742900883437</v>
      </c>
      <c r="C150">
        <v>279.91300199912854</v>
      </c>
      <c r="D150">
        <v>233.96239756699578</v>
      </c>
    </row>
    <row r="151" spans="1:4">
      <c r="A151">
        <v>624.93637999999999</v>
      </c>
      <c r="B151">
        <v>166.49070794516899</v>
      </c>
      <c r="C151">
        <v>280.02202622588379</v>
      </c>
      <c r="D151">
        <v>234.00586706571667</v>
      </c>
    </row>
    <row r="152" spans="1:4">
      <c r="A152">
        <v>626.86519999999996</v>
      </c>
      <c r="B152">
        <v>166.94753076048684</v>
      </c>
      <c r="C152">
        <v>280.09608466871293</v>
      </c>
      <c r="D152">
        <v>234.04300336780537</v>
      </c>
    </row>
    <row r="153" spans="1:4">
      <c r="A153">
        <v>628.79402000000005</v>
      </c>
      <c r="B153">
        <v>167.00520235379102</v>
      </c>
      <c r="C153">
        <v>280.1328354507649</v>
      </c>
      <c r="D153">
        <v>234.05950401162389</v>
      </c>
    </row>
    <row r="154" spans="1:4">
      <c r="A154">
        <v>630.72283000000004</v>
      </c>
      <c r="B154">
        <v>166.8783511365391</v>
      </c>
      <c r="C154">
        <v>280.15157479805248</v>
      </c>
      <c r="D154">
        <v>234.06954328757126</v>
      </c>
    </row>
    <row r="155" spans="1:4">
      <c r="A155">
        <v>632.65165000000002</v>
      </c>
      <c r="B155">
        <v>166.72088232072585</v>
      </c>
      <c r="C155">
        <v>280.18074806029904</v>
      </c>
      <c r="D155">
        <v>234.08056234932144</v>
      </c>
    </row>
    <row r="156" spans="1:4">
      <c r="A156">
        <v>634.58046000000002</v>
      </c>
      <c r="B156">
        <v>166.28765159053646</v>
      </c>
      <c r="C156">
        <v>280.19256430871957</v>
      </c>
      <c r="D156">
        <v>234.0779688527613</v>
      </c>
    </row>
    <row r="157" spans="1:4">
      <c r="A157">
        <v>636.50927999999999</v>
      </c>
      <c r="B157">
        <v>165.98544228013245</v>
      </c>
      <c r="C157">
        <v>280.21134080086244</v>
      </c>
      <c r="D157">
        <v>234.08931892811401</v>
      </c>
    </row>
    <row r="158" spans="1:4">
      <c r="A158">
        <v>638.43809999999996</v>
      </c>
      <c r="B158">
        <v>165.70667384322005</v>
      </c>
      <c r="C158">
        <v>280.21412349632703</v>
      </c>
      <c r="D158">
        <v>234.09094111427947</v>
      </c>
    </row>
    <row r="159" spans="1:4">
      <c r="A159">
        <v>640.36690999999996</v>
      </c>
      <c r="B159">
        <v>165.1999836493053</v>
      </c>
      <c r="C159">
        <v>280.20021258160727</v>
      </c>
      <c r="D159">
        <v>234.07375543964741</v>
      </c>
    </row>
    <row r="160" spans="1:4">
      <c r="A160">
        <v>642.29573000000005</v>
      </c>
      <c r="B160">
        <v>164.58869432193032</v>
      </c>
      <c r="C160">
        <v>280.19395475970555</v>
      </c>
      <c r="D160">
        <v>234.05367804225503</v>
      </c>
    </row>
    <row r="161" spans="1:4">
      <c r="A161">
        <v>644.22454000000005</v>
      </c>
      <c r="B161">
        <v>164.05519976588931</v>
      </c>
      <c r="C161">
        <v>280.22247312066037</v>
      </c>
      <c r="D161">
        <v>234.04753102696876</v>
      </c>
    </row>
    <row r="162" spans="1:4">
      <c r="A162">
        <v>646.15336000000002</v>
      </c>
      <c r="B162">
        <v>163.3465626799165</v>
      </c>
      <c r="C162">
        <v>280.24126821283227</v>
      </c>
      <c r="D162">
        <v>234.03912367860306</v>
      </c>
    </row>
    <row r="163" spans="1:4">
      <c r="A163">
        <v>648.08217999999999</v>
      </c>
      <c r="B163">
        <v>162.6372416506502</v>
      </c>
      <c r="C163">
        <v>280.2886558053973</v>
      </c>
      <c r="D163">
        <v>234.05756175353227</v>
      </c>
    </row>
    <row r="164" spans="1:4">
      <c r="A164">
        <v>650.01098999999999</v>
      </c>
      <c r="B164">
        <v>161.83408623506656</v>
      </c>
      <c r="C164">
        <v>280.35428447901438</v>
      </c>
      <c r="D164">
        <v>234.08704818121811</v>
      </c>
    </row>
    <row r="165" spans="1:4">
      <c r="A165">
        <v>651.93980999999997</v>
      </c>
      <c r="B165">
        <v>161.21668990855619</v>
      </c>
      <c r="C165">
        <v>280.44528192498859</v>
      </c>
      <c r="D165">
        <v>234.11594637981466</v>
      </c>
    </row>
    <row r="166" spans="1:4">
      <c r="A166">
        <v>653.86861999999996</v>
      </c>
      <c r="B166">
        <v>160.46488159827393</v>
      </c>
      <c r="C166">
        <v>280.5766568952514</v>
      </c>
      <c r="D166">
        <v>234.15826380188929</v>
      </c>
    </row>
    <row r="167" spans="1:4">
      <c r="A167">
        <v>655.79744000000005</v>
      </c>
      <c r="B167">
        <v>159.47036931321225</v>
      </c>
      <c r="C167">
        <v>280.72698865021306</v>
      </c>
      <c r="D167">
        <v>234.21444803009965</v>
      </c>
    </row>
    <row r="168" spans="1:4">
      <c r="A168">
        <v>657.72626000000002</v>
      </c>
      <c r="B168">
        <v>157.95377145699584</v>
      </c>
      <c r="C168">
        <v>280.85744758752128</v>
      </c>
      <c r="D168">
        <v>234.25870224414115</v>
      </c>
    </row>
    <row r="169" spans="1:4">
      <c r="A169">
        <v>659.65507000000002</v>
      </c>
      <c r="B169">
        <v>156.1061453336404</v>
      </c>
      <c r="C169">
        <v>280.98631988704227</v>
      </c>
      <c r="D169">
        <v>234.3182519441342</v>
      </c>
    </row>
    <row r="170" spans="1:4">
      <c r="A170">
        <v>661.58389</v>
      </c>
      <c r="B170">
        <v>153.4369651699198</v>
      </c>
      <c r="C170">
        <v>281.08279040983263</v>
      </c>
      <c r="D170">
        <v>234.35952255067548</v>
      </c>
    </row>
    <row r="171" spans="1:4">
      <c r="A171">
        <v>663.5127</v>
      </c>
      <c r="B171">
        <v>149.9615774053656</v>
      </c>
      <c r="C171">
        <v>281.18027922102857</v>
      </c>
      <c r="D171">
        <v>234.39096775207082</v>
      </c>
    </row>
    <row r="172" spans="1:4">
      <c r="A172">
        <v>665.44151999999997</v>
      </c>
      <c r="B172">
        <v>146.27159596769647</v>
      </c>
      <c r="C172">
        <v>281.19895157377317</v>
      </c>
      <c r="D172">
        <v>234.38334839143639</v>
      </c>
    </row>
    <row r="173" spans="1:4">
      <c r="A173">
        <v>667.37034000000006</v>
      </c>
      <c r="B173">
        <v>142.5706074487363</v>
      </c>
      <c r="C173">
        <v>281.20541768541773</v>
      </c>
      <c r="D173">
        <v>234.27512763515841</v>
      </c>
    </row>
    <row r="174" spans="1:4">
      <c r="A174">
        <v>669.29915000000005</v>
      </c>
      <c r="B174">
        <v>138.23881425979334</v>
      </c>
      <c r="C174">
        <v>281.45429821700122</v>
      </c>
      <c r="D174">
        <v>234.29157194749578</v>
      </c>
    </row>
    <row r="175" spans="1:4">
      <c r="A175">
        <v>671.22797000000003</v>
      </c>
      <c r="B175">
        <v>136.96512557033586</v>
      </c>
      <c r="C175">
        <v>281.55004623374629</v>
      </c>
      <c r="D175">
        <v>234.40920433253581</v>
      </c>
    </row>
    <row r="176" spans="1:4">
      <c r="A176">
        <v>673.15678000000003</v>
      </c>
      <c r="B176">
        <v>135.99721035846773</v>
      </c>
      <c r="C176">
        <v>281.61112848603739</v>
      </c>
      <c r="D176">
        <v>234.43510675305521</v>
      </c>
    </row>
    <row r="177" spans="1:4">
      <c r="A177">
        <v>675.0856</v>
      </c>
      <c r="B177">
        <v>133.47194831752674</v>
      </c>
      <c r="C177">
        <v>281.68983660911971</v>
      </c>
      <c r="D177">
        <v>234.42945738834317</v>
      </c>
    </row>
    <row r="178" spans="1:4">
      <c r="A178">
        <v>677.01441999999997</v>
      </c>
      <c r="B178">
        <v>127.80857714442382</v>
      </c>
      <c r="C178">
        <v>281.74095577699751</v>
      </c>
      <c r="D178">
        <v>234.42148557840278</v>
      </c>
    </row>
    <row r="179" spans="1:4">
      <c r="A179">
        <v>678.94322999999997</v>
      </c>
      <c r="B179">
        <v>118.16258954083472</v>
      </c>
      <c r="C179">
        <v>281.80167536934368</v>
      </c>
      <c r="D179">
        <v>234.4238102345827</v>
      </c>
    </row>
    <row r="180" spans="1:4">
      <c r="A180">
        <v>680.87204999999994</v>
      </c>
      <c r="B180">
        <v>103.54520684392922</v>
      </c>
      <c r="C180">
        <v>281.85737590047444</v>
      </c>
      <c r="D180">
        <v>234.40854077943285</v>
      </c>
    </row>
    <row r="181" spans="1:4">
      <c r="A181">
        <v>682.80085999999994</v>
      </c>
      <c r="B181">
        <v>84.951294285410484</v>
      </c>
      <c r="C181">
        <v>281.91758326340147</v>
      </c>
      <c r="D181">
        <v>234.39792808458691</v>
      </c>
    </row>
    <row r="182" spans="1:4">
      <c r="A182">
        <v>684.72968000000003</v>
      </c>
      <c r="B182">
        <v>66.737510162736712</v>
      </c>
      <c r="C182">
        <v>281.96612548695884</v>
      </c>
      <c r="D182">
        <v>234.38036800074079</v>
      </c>
    </row>
    <row r="183" spans="1:4">
      <c r="A183">
        <v>686.6585</v>
      </c>
      <c r="B183">
        <v>58.035001499745277</v>
      </c>
      <c r="C183">
        <v>281.98747798519514</v>
      </c>
      <c r="D183">
        <v>234.36282933362511</v>
      </c>
    </row>
    <row r="184" spans="1:4">
      <c r="A184">
        <v>688.58731</v>
      </c>
      <c r="B184">
        <v>62.49136340666913</v>
      </c>
      <c r="C184">
        <v>281.98674145477509</v>
      </c>
      <c r="D184">
        <v>234.33573617712852</v>
      </c>
    </row>
    <row r="185" spans="1:4">
      <c r="A185">
        <v>690.51612999999998</v>
      </c>
      <c r="B185">
        <v>77.825156018675486</v>
      </c>
      <c r="C185">
        <v>282.00147528591413</v>
      </c>
      <c r="D185">
        <v>234.30078903536068</v>
      </c>
    </row>
    <row r="186" spans="1:4">
      <c r="A186">
        <v>692.44493999999997</v>
      </c>
      <c r="B186">
        <v>96.642910345099068</v>
      </c>
      <c r="C186">
        <v>281.97643180941628</v>
      </c>
      <c r="D186">
        <v>234.23082244222994</v>
      </c>
    </row>
    <row r="187" spans="1:4">
      <c r="A187">
        <v>694.37375999999995</v>
      </c>
      <c r="B187">
        <v>114.1957654713963</v>
      </c>
      <c r="C187">
        <v>281.93007951074662</v>
      </c>
      <c r="D187">
        <v>234.11107174652631</v>
      </c>
    </row>
    <row r="188" spans="1:4">
      <c r="A188">
        <v>696.30258000000003</v>
      </c>
      <c r="B188">
        <v>127.4970099943714</v>
      </c>
      <c r="C188">
        <v>281.84784126612504</v>
      </c>
      <c r="D188">
        <v>233.93413455550089</v>
      </c>
    </row>
    <row r="189" spans="1:4">
      <c r="A189">
        <v>698.23139000000003</v>
      </c>
      <c r="B189">
        <v>136.94935778520002</v>
      </c>
      <c r="C189">
        <v>281.72195903855527</v>
      </c>
      <c r="D189">
        <v>233.73630736250936</v>
      </c>
    </row>
    <row r="190" spans="1:4">
      <c r="A190">
        <v>700.16021000000001</v>
      </c>
      <c r="B190">
        <v>143.86660661120243</v>
      </c>
      <c r="C190">
        <v>281.55004623374629</v>
      </c>
      <c r="D190">
        <v>233.56219548527434</v>
      </c>
    </row>
    <row r="191" spans="1:4">
      <c r="A191">
        <v>702.08902</v>
      </c>
      <c r="B191">
        <v>148.84697055972947</v>
      </c>
      <c r="C191">
        <v>281.37256299346797</v>
      </c>
      <c r="D191">
        <v>233.49615321703217</v>
      </c>
    </row>
    <row r="192" spans="1:4">
      <c r="A192">
        <v>704.01783999999998</v>
      </c>
      <c r="B192">
        <v>152.09677305917344</v>
      </c>
      <c r="C192">
        <v>281.26007387315155</v>
      </c>
      <c r="D192">
        <v>233.57906915236751</v>
      </c>
    </row>
    <row r="193" spans="1:4">
      <c r="A193">
        <v>705.94665999999995</v>
      </c>
      <c r="B193">
        <v>153.9004890881229</v>
      </c>
      <c r="C193">
        <v>281.32708604911807</v>
      </c>
      <c r="D193">
        <v>233.85606780790553</v>
      </c>
    </row>
    <row r="194" spans="1:4">
      <c r="A194">
        <v>707.87546999999995</v>
      </c>
      <c r="B194">
        <v>154.7854022009966</v>
      </c>
      <c r="C194">
        <v>281.57693695345347</v>
      </c>
      <c r="D194">
        <v>234.25082477091206</v>
      </c>
    </row>
    <row r="195" spans="1:4">
      <c r="A195">
        <v>709.80429000000004</v>
      </c>
      <c r="B195">
        <v>155.33881935594155</v>
      </c>
      <c r="C195">
        <v>282.0272758228873</v>
      </c>
      <c r="D195">
        <v>234.69873634772799</v>
      </c>
    </row>
    <row r="196" spans="1:4">
      <c r="A196">
        <v>711.73310000000004</v>
      </c>
      <c r="B196">
        <v>156.10255089819131</v>
      </c>
      <c r="C196">
        <v>282.57391809234127</v>
      </c>
      <c r="D196">
        <v>235.11750079093832</v>
      </c>
    </row>
    <row r="197" spans="1:4">
      <c r="A197">
        <v>713.66192000000001</v>
      </c>
      <c r="B197">
        <v>156.96759347372674</v>
      </c>
      <c r="C197">
        <v>283.11234969945303</v>
      </c>
      <c r="D197">
        <v>235.48317419889992</v>
      </c>
    </row>
    <row r="198" spans="1:4">
      <c r="A198">
        <v>715.59073999999998</v>
      </c>
      <c r="B198">
        <v>157.52155849620291</v>
      </c>
      <c r="C198">
        <v>283.5490324742733</v>
      </c>
      <c r="D198">
        <v>235.78337953850144</v>
      </c>
    </row>
    <row r="199" spans="1:4">
      <c r="A199">
        <v>717.51954999999998</v>
      </c>
      <c r="B199">
        <v>157.65218707500901</v>
      </c>
      <c r="C199">
        <v>283.87427430428977</v>
      </c>
      <c r="D199">
        <v>236.01511273002973</v>
      </c>
    </row>
    <row r="200" spans="1:4">
      <c r="A200">
        <v>719.44836999999995</v>
      </c>
      <c r="B200">
        <v>158.05928025967617</v>
      </c>
      <c r="C200">
        <v>284.12636252628556</v>
      </c>
      <c r="D200">
        <v>236.18080037643065</v>
      </c>
    </row>
    <row r="201" spans="1:4">
      <c r="A201">
        <v>721.37717999999995</v>
      </c>
      <c r="B201">
        <v>158.64631906883236</v>
      </c>
      <c r="C201">
        <v>284.32969934908294</v>
      </c>
      <c r="D201">
        <v>236.32337658349863</v>
      </c>
    </row>
    <row r="202" spans="1:4">
      <c r="A202">
        <v>723.30600000000004</v>
      </c>
      <c r="B202">
        <v>158.30331156022453</v>
      </c>
      <c r="C202">
        <v>284.45561451891047</v>
      </c>
      <c r="D202">
        <v>236.4433386059267</v>
      </c>
    </row>
    <row r="203" spans="1:4">
      <c r="A203">
        <v>725.23482000000001</v>
      </c>
      <c r="B203">
        <v>156.65346304001108</v>
      </c>
      <c r="C203">
        <v>284.56845741573625</v>
      </c>
      <c r="D203">
        <v>236.55464987460894</v>
      </c>
    </row>
    <row r="204" spans="1:4">
      <c r="A204">
        <v>727.16363000000001</v>
      </c>
      <c r="B204">
        <v>153.9004890881229</v>
      </c>
      <c r="C204">
        <v>284.68007276238995</v>
      </c>
      <c r="D204">
        <v>236.67439172529853</v>
      </c>
    </row>
    <row r="205" spans="1:4">
      <c r="A205">
        <v>729.09244999999999</v>
      </c>
      <c r="B205">
        <v>149.93395600605618</v>
      </c>
      <c r="C205">
        <v>284.78483919329915</v>
      </c>
      <c r="D205">
        <v>236.78842674458667</v>
      </c>
    </row>
    <row r="206" spans="1:4">
      <c r="A206">
        <v>731.02125999999998</v>
      </c>
      <c r="B206">
        <v>144.46744763558354</v>
      </c>
      <c r="C206">
        <v>284.87947986840169</v>
      </c>
      <c r="D206">
        <v>236.89156932780659</v>
      </c>
    </row>
    <row r="207" spans="1:4">
      <c r="A207">
        <v>732.95007999999996</v>
      </c>
      <c r="B207">
        <v>137.06608239368398</v>
      </c>
      <c r="C207">
        <v>284.95586069966924</v>
      </c>
      <c r="D207">
        <v>236.99182395946687</v>
      </c>
    </row>
    <row r="208" spans="1:4">
      <c r="A208">
        <v>734.87890000000004</v>
      </c>
      <c r="B208">
        <v>126.89952602797825</v>
      </c>
      <c r="C208">
        <v>285.02353675587824</v>
      </c>
      <c r="D208">
        <v>237.08008391260316</v>
      </c>
    </row>
    <row r="209" spans="1:4">
      <c r="A209">
        <v>736.80771000000004</v>
      </c>
      <c r="B209">
        <v>112.82361216489925</v>
      </c>
      <c r="C209">
        <v>285.10023305013027</v>
      </c>
      <c r="D209">
        <v>237.16208307925888</v>
      </c>
    </row>
    <row r="210" spans="1:4">
      <c r="A210">
        <v>738.73653000000002</v>
      </c>
      <c r="B210">
        <v>94.132588223420143</v>
      </c>
      <c r="C210">
        <v>285.13985782353996</v>
      </c>
      <c r="D210">
        <v>237.22979062622059</v>
      </c>
    </row>
    <row r="211" spans="1:4">
      <c r="A211">
        <v>740.66534000000001</v>
      </c>
      <c r="B211">
        <v>72.939032782891772</v>
      </c>
      <c r="C211">
        <v>285.13581243077624</v>
      </c>
      <c r="D211">
        <v>237.27905551666962</v>
      </c>
    </row>
    <row r="212" spans="1:4">
      <c r="A212">
        <v>742.59415999999999</v>
      </c>
      <c r="B212">
        <v>54.932580396768905</v>
      </c>
      <c r="C212">
        <v>285.09861666188164</v>
      </c>
      <c r="D212">
        <v>237.285024521769</v>
      </c>
    </row>
    <row r="213" spans="1:4">
      <c r="A213">
        <v>744.52297999999996</v>
      </c>
      <c r="B213">
        <v>46.740139042850345</v>
      </c>
      <c r="C213">
        <v>284.99209945075074</v>
      </c>
      <c r="D213">
        <v>237.23812398322667</v>
      </c>
    </row>
    <row r="214" spans="1:4">
      <c r="A214">
        <v>746.45178999999996</v>
      </c>
      <c r="B214">
        <v>49.477756622499761</v>
      </c>
      <c r="C214">
        <v>284.77282701002082</v>
      </c>
      <c r="D214">
        <v>237.11591022928502</v>
      </c>
    </row>
    <row r="215" spans="1:4">
      <c r="A215">
        <v>748.38061000000005</v>
      </c>
      <c r="B215">
        <v>59.943210552143164</v>
      </c>
      <c r="C215">
        <v>284.41121443960907</v>
      </c>
      <c r="D215">
        <v>236.89973910076876</v>
      </c>
    </row>
    <row r="216" spans="1:4">
      <c r="A216">
        <v>750.30942000000005</v>
      </c>
      <c r="B216">
        <v>73.815913723951823</v>
      </c>
      <c r="C216">
        <v>283.9250112226739</v>
      </c>
      <c r="D216">
        <v>236.59777985440363</v>
      </c>
    </row>
    <row r="217" spans="1:4">
      <c r="A217">
        <v>752.23824000000002</v>
      </c>
      <c r="B217">
        <v>88.991801812935464</v>
      </c>
      <c r="C217">
        <v>283.52740958484162</v>
      </c>
      <c r="D217">
        <v>236.31999419725821</v>
      </c>
    </row>
    <row r="218" spans="1:4">
      <c r="A218">
        <v>754.16705999999999</v>
      </c>
      <c r="B218">
        <v>104.39026498424148</v>
      </c>
      <c r="C218">
        <v>283.42566066978253</v>
      </c>
      <c r="D218">
        <v>236.16367092161821</v>
      </c>
    </row>
    <row r="219" spans="1:4">
      <c r="A219">
        <v>756.09586999999999</v>
      </c>
      <c r="B219">
        <v>119.66027593928061</v>
      </c>
      <c r="C219">
        <v>283.69690394962026</v>
      </c>
      <c r="D219">
        <v>236.15994952730478</v>
      </c>
    </row>
    <row r="220" spans="1:4">
      <c r="A220">
        <v>758.02468999999996</v>
      </c>
      <c r="B220">
        <v>134.12508184912213</v>
      </c>
      <c r="C220">
        <v>284.11850554552552</v>
      </c>
      <c r="D220">
        <v>236.24688101872837</v>
      </c>
    </row>
    <row r="221" spans="1:4">
      <c r="A221">
        <v>759.95349999999996</v>
      </c>
      <c r="B221">
        <v>146.81485482202746</v>
      </c>
      <c r="C221">
        <v>284.52232207690565</v>
      </c>
      <c r="D221">
        <v>236.3813617137526</v>
      </c>
    </row>
    <row r="222" spans="1:4">
      <c r="A222">
        <v>761.88232000000005</v>
      </c>
      <c r="B222">
        <v>156.79420231528096</v>
      </c>
      <c r="C222">
        <v>284.94057116411716</v>
      </c>
      <c r="D222">
        <v>236.60007308083863</v>
      </c>
    </row>
    <row r="223" spans="1:4">
      <c r="A223">
        <v>763.81114000000002</v>
      </c>
      <c r="B223">
        <v>163.68165214278085</v>
      </c>
      <c r="C223">
        <v>285.47562046807707</v>
      </c>
      <c r="D223">
        <v>236.95079220440596</v>
      </c>
    </row>
    <row r="224" spans="1:4">
      <c r="A224">
        <v>765.73995000000002</v>
      </c>
      <c r="B224">
        <v>167.74516069659015</v>
      </c>
      <c r="C224">
        <v>286.11187180360241</v>
      </c>
      <c r="D224">
        <v>237.37240718233772</v>
      </c>
    </row>
    <row r="225" spans="1:4">
      <c r="A225">
        <v>767.66876999999999</v>
      </c>
      <c r="B225">
        <v>169.6641165290136</v>
      </c>
      <c r="C225">
        <v>286.70455811655677</v>
      </c>
      <c r="D225">
        <v>237.75824322547339</v>
      </c>
    </row>
    <row r="226" spans="1:4">
      <c r="A226">
        <v>769.59757999999999</v>
      </c>
      <c r="B226">
        <v>171.02515787568268</v>
      </c>
      <c r="C226">
        <v>287.1475349519423</v>
      </c>
      <c r="D226">
        <v>238.03806717768975</v>
      </c>
    </row>
    <row r="227" spans="1:4">
      <c r="A227">
        <v>771.52639999999997</v>
      </c>
      <c r="B227">
        <v>172.86218570203386</v>
      </c>
      <c r="C227">
        <v>287.4386344720387</v>
      </c>
      <c r="D227">
        <v>238.22300523776903</v>
      </c>
    </row>
    <row r="228" spans="1:4">
      <c r="A228">
        <v>773.45522000000005</v>
      </c>
      <c r="B228">
        <v>175.16204221869887</v>
      </c>
      <c r="C228">
        <v>287.59152981436461</v>
      </c>
      <c r="D228">
        <v>238.35354664934795</v>
      </c>
    </row>
    <row r="229" spans="1:4">
      <c r="A229">
        <v>775.38403000000005</v>
      </c>
      <c r="B229">
        <v>177.33317915989707</v>
      </c>
      <c r="C229">
        <v>287.66864515323113</v>
      </c>
      <c r="D229">
        <v>238.46205328119731</v>
      </c>
    </row>
    <row r="230" spans="1:4">
      <c r="A230">
        <v>777.31285000000003</v>
      </c>
      <c r="B230">
        <v>179.0729548977925</v>
      </c>
      <c r="C230">
        <v>287.73896627184246</v>
      </c>
      <c r="D230">
        <v>238.56863587793111</v>
      </c>
    </row>
    <row r="231" spans="1:4">
      <c r="A231">
        <v>779.24166000000002</v>
      </c>
      <c r="B231">
        <v>180.28931971080323</v>
      </c>
      <c r="C231">
        <v>287.89483321820222</v>
      </c>
      <c r="D231">
        <v>238.69691699548659</v>
      </c>
    </row>
    <row r="232" spans="1:4">
      <c r="A232">
        <v>781.17048</v>
      </c>
      <c r="B232">
        <v>181.10481626183207</v>
      </c>
      <c r="C232">
        <v>288.11623536313402</v>
      </c>
      <c r="D232">
        <v>238.82088322030148</v>
      </c>
    </row>
    <row r="233" spans="1:4">
      <c r="A233">
        <v>783.09929999999997</v>
      </c>
      <c r="B233">
        <v>181.58919358969368</v>
      </c>
      <c r="C233">
        <v>288.34952596114863</v>
      </c>
      <c r="D233">
        <v>238.92692233329157</v>
      </c>
    </row>
    <row r="234" spans="1:4">
      <c r="A234">
        <v>785.02810999999997</v>
      </c>
      <c r="B234">
        <v>182.04133007719028</v>
      </c>
      <c r="C234">
        <v>288.57003207257549</v>
      </c>
      <c r="D234">
        <v>239.00684355236024</v>
      </c>
    </row>
    <row r="235" spans="1:4">
      <c r="A235">
        <v>786.95693000000006</v>
      </c>
      <c r="B235">
        <v>182.39376995537006</v>
      </c>
      <c r="C235">
        <v>288.7391422074835</v>
      </c>
      <c r="D235">
        <v>239.04758849589004</v>
      </c>
    </row>
    <row r="236" spans="1:4">
      <c r="A236">
        <v>788.88574000000006</v>
      </c>
      <c r="B236">
        <v>182.68799102887112</v>
      </c>
      <c r="C236">
        <v>288.83380987171807</v>
      </c>
      <c r="D236">
        <v>239.05460717963246</v>
      </c>
    </row>
    <row r="237" spans="1:4">
      <c r="A237">
        <v>790.81456000000003</v>
      </c>
      <c r="B237">
        <v>182.85212002390872</v>
      </c>
      <c r="C237">
        <v>288.8928707180491</v>
      </c>
      <c r="D237">
        <v>239.05680104864155</v>
      </c>
    </row>
    <row r="238" spans="1:4">
      <c r="A238">
        <v>792.74338</v>
      </c>
      <c r="B238">
        <v>183.00796845186355</v>
      </c>
      <c r="C238">
        <v>288.92601987026711</v>
      </c>
      <c r="D238">
        <v>239.06470106875327</v>
      </c>
    </row>
    <row r="239" spans="1:4">
      <c r="A239">
        <v>794.67219</v>
      </c>
      <c r="B239">
        <v>183.13864642559145</v>
      </c>
      <c r="C239">
        <v>289.02383978966367</v>
      </c>
      <c r="D239">
        <v>239.0950148299552</v>
      </c>
    </row>
    <row r="240" spans="1:4">
      <c r="A240">
        <v>796.60100999999997</v>
      </c>
      <c r="B240">
        <v>183.24409985391861</v>
      </c>
      <c r="C240">
        <v>289.20396564999044</v>
      </c>
      <c r="D240">
        <v>239.1430000290012</v>
      </c>
    </row>
    <row r="241" spans="1:4">
      <c r="A241">
        <v>798.52981999999997</v>
      </c>
      <c r="B241">
        <v>183.18082051259739</v>
      </c>
      <c r="C241">
        <v>289.41667622461057</v>
      </c>
      <c r="D241">
        <v>239.19243153382504</v>
      </c>
    </row>
    <row r="242" spans="1:4">
      <c r="A242">
        <v>800.45863999999995</v>
      </c>
      <c r="B242">
        <v>183.24409985391861</v>
      </c>
      <c r="C242">
        <v>289.62506612840485</v>
      </c>
      <c r="D242">
        <v>239.23888948931312</v>
      </c>
    </row>
    <row r="243" spans="1:4">
      <c r="A243">
        <v>802.38746000000003</v>
      </c>
      <c r="B243">
        <v>183.33694909838917</v>
      </c>
      <c r="C243">
        <v>289.82997189860856</v>
      </c>
      <c r="D243">
        <v>239.29167780265846</v>
      </c>
    </row>
    <row r="244" spans="1:4">
      <c r="A244">
        <v>804.31627000000003</v>
      </c>
      <c r="B244">
        <v>183.54814511225405</v>
      </c>
      <c r="C244">
        <v>290.01658284782951</v>
      </c>
      <c r="D244">
        <v>239.34193858619278</v>
      </c>
    </row>
    <row r="245" spans="1:4">
      <c r="A245">
        <v>806.24509</v>
      </c>
      <c r="B245">
        <v>183.62000716403102</v>
      </c>
      <c r="C245">
        <v>290.17723081243531</v>
      </c>
      <c r="D245">
        <v>239.38072414151389</v>
      </c>
    </row>
    <row r="246" spans="1:4">
      <c r="A246">
        <v>808.1739</v>
      </c>
      <c r="B246">
        <v>183.66652113045231</v>
      </c>
      <c r="C246">
        <v>290.32459367715205</v>
      </c>
      <c r="D246">
        <v>239.41958747183645</v>
      </c>
    </row>
    <row r="247" spans="1:4">
      <c r="A247">
        <v>810.10271999999998</v>
      </c>
      <c r="B247">
        <v>183.70881677909566</v>
      </c>
      <c r="C247">
        <v>290.48368155171244</v>
      </c>
      <c r="D247">
        <v>239.46300974081385</v>
      </c>
    </row>
    <row r="248" spans="1:4">
      <c r="A248">
        <v>812.03153999999995</v>
      </c>
      <c r="B248">
        <v>183.72996825579753</v>
      </c>
      <c r="C248">
        <v>290.62655526891996</v>
      </c>
      <c r="D248">
        <v>239.50383436170705</v>
      </c>
    </row>
    <row r="249" spans="1:4">
      <c r="A249">
        <v>813.96034999999995</v>
      </c>
      <c r="B249">
        <v>183.7341988433642</v>
      </c>
      <c r="C249">
        <v>290.75116228589758</v>
      </c>
      <c r="D249">
        <v>239.53664567396569</v>
      </c>
    </row>
    <row r="250" spans="1:4">
      <c r="A250">
        <v>815.88917000000004</v>
      </c>
      <c r="B250">
        <v>183.78497349309782</v>
      </c>
      <c r="C250">
        <v>290.87991649513822</v>
      </c>
      <c r="D250">
        <v>239.56500665674926</v>
      </c>
    </row>
    <row r="251" spans="1:4">
      <c r="A251">
        <v>817.81798000000003</v>
      </c>
      <c r="B251">
        <v>183.65806316933285</v>
      </c>
      <c r="C251">
        <v>290.98453386217403</v>
      </c>
      <c r="D251">
        <v>239.57762474985304</v>
      </c>
    </row>
    <row r="252" spans="1:4">
      <c r="A252">
        <v>819.74680000000001</v>
      </c>
      <c r="B252">
        <v>183.50588645537022</v>
      </c>
      <c r="C252">
        <v>291.06860961627808</v>
      </c>
      <c r="D252">
        <v>239.57266667162179</v>
      </c>
    </row>
    <row r="253" spans="1:4">
      <c r="A253">
        <v>821.67561999999998</v>
      </c>
      <c r="B253">
        <v>183.35805775977752</v>
      </c>
      <c r="C253">
        <v>291.1756060382117</v>
      </c>
      <c r="D253">
        <v>239.56545716286263</v>
      </c>
    </row>
    <row r="254" spans="1:4">
      <c r="A254">
        <v>823.60442999999998</v>
      </c>
      <c r="B254">
        <v>183.14708046613512</v>
      </c>
      <c r="C254">
        <v>291.28002959698182</v>
      </c>
      <c r="D254">
        <v>239.54834522087751</v>
      </c>
    </row>
    <row r="255" spans="1:4">
      <c r="A255">
        <v>825.53324999999995</v>
      </c>
      <c r="B255">
        <v>182.66275349356971</v>
      </c>
      <c r="C255">
        <v>291.36566400026987</v>
      </c>
      <c r="D255">
        <v>239.51012266856395</v>
      </c>
    </row>
    <row r="256" spans="1:4">
      <c r="A256">
        <v>827.46205999999995</v>
      </c>
      <c r="B256">
        <v>182.04133007719028</v>
      </c>
      <c r="C256">
        <v>291.4009207624278</v>
      </c>
      <c r="D256">
        <v>239.43076950313119</v>
      </c>
    </row>
    <row r="257" spans="1:4">
      <c r="A257">
        <v>829.39088000000004</v>
      </c>
      <c r="B257">
        <v>181.24665492090253</v>
      </c>
      <c r="C257">
        <v>291.40568749396687</v>
      </c>
      <c r="D257">
        <v>239.32724713694995</v>
      </c>
    </row>
    <row r="258" spans="1:4">
      <c r="A258">
        <v>831.31970000000001</v>
      </c>
      <c r="B258">
        <v>180.18971567495211</v>
      </c>
      <c r="C258">
        <v>291.38662386010992</v>
      </c>
      <c r="D258">
        <v>239.20038777971979</v>
      </c>
    </row>
    <row r="259" spans="1:4">
      <c r="A259">
        <v>833.24851000000001</v>
      </c>
      <c r="B259">
        <v>178.72693183776741</v>
      </c>
      <c r="C259">
        <v>291.31997023481068</v>
      </c>
      <c r="D259">
        <v>239.05285226627268</v>
      </c>
    </row>
    <row r="260" spans="1:4">
      <c r="A260">
        <v>835.17732999999998</v>
      </c>
      <c r="B260">
        <v>177.18624316364725</v>
      </c>
      <c r="C260">
        <v>291.20975190973303</v>
      </c>
      <c r="D260">
        <v>238.88991483875202</v>
      </c>
    </row>
    <row r="261" spans="1:4">
      <c r="A261">
        <v>837.10613999999998</v>
      </c>
      <c r="B261">
        <v>175.90978588912537</v>
      </c>
      <c r="C261">
        <v>291.05726350767804</v>
      </c>
      <c r="D261">
        <v>238.73225236242578</v>
      </c>
    </row>
    <row r="262" spans="1:4">
      <c r="A262">
        <v>839.03495999999996</v>
      </c>
      <c r="B262">
        <v>174.86383547463663</v>
      </c>
      <c r="C262">
        <v>290.86956356281581</v>
      </c>
      <c r="D262">
        <v>238.58617405948499</v>
      </c>
    </row>
    <row r="263" spans="1:4">
      <c r="A263">
        <v>840.96378000000004</v>
      </c>
      <c r="B263">
        <v>173.93620890270313</v>
      </c>
      <c r="C263">
        <v>290.67335525425869</v>
      </c>
      <c r="D263">
        <v>238.49524122528533</v>
      </c>
    </row>
    <row r="264" spans="1:4">
      <c r="A264">
        <v>842.89259000000004</v>
      </c>
      <c r="B264">
        <v>173.51618878379495</v>
      </c>
      <c r="C264">
        <v>290.46876955930753</v>
      </c>
      <c r="D264">
        <v>238.44887974431293</v>
      </c>
    </row>
    <row r="265" spans="1:4">
      <c r="A265">
        <v>844.82141000000001</v>
      </c>
      <c r="B265">
        <v>173.74007313857675</v>
      </c>
      <c r="C265">
        <v>290.29396454871147</v>
      </c>
      <c r="D265">
        <v>238.43826277154608</v>
      </c>
    </row>
    <row r="266" spans="1:4">
      <c r="A266">
        <v>846.75022000000001</v>
      </c>
      <c r="B266">
        <v>174.43755870915393</v>
      </c>
      <c r="C266">
        <v>290.17168050628089</v>
      </c>
      <c r="D266">
        <v>238.45185359205402</v>
      </c>
    </row>
    <row r="267" spans="1:4">
      <c r="A267">
        <v>848.67903999999999</v>
      </c>
      <c r="B267">
        <v>175.37593522532148</v>
      </c>
      <c r="C267">
        <v>290.10328974138946</v>
      </c>
      <c r="D267">
        <v>238.47736338735032</v>
      </c>
    </row>
    <row r="268" spans="1:4">
      <c r="A268">
        <v>850.60785999999996</v>
      </c>
      <c r="B268">
        <v>176.6729252905393</v>
      </c>
      <c r="C268">
        <v>290.04884540185492</v>
      </c>
      <c r="D268">
        <v>238.48630014514259</v>
      </c>
    </row>
    <row r="269" spans="1:4">
      <c r="A269">
        <v>852.53666999999996</v>
      </c>
      <c r="B269">
        <v>178.44319885403661</v>
      </c>
      <c r="C269">
        <v>290.02395485376655</v>
      </c>
      <c r="D269">
        <v>238.48459757238462</v>
      </c>
    </row>
    <row r="270" spans="1:4">
      <c r="A270">
        <v>854.46549000000005</v>
      </c>
      <c r="B270">
        <v>180.50531737677551</v>
      </c>
      <c r="C270">
        <v>290.04239081083853</v>
      </c>
      <c r="D270">
        <v>238.46843094981898</v>
      </c>
    </row>
    <row r="271" spans="1:4">
      <c r="A271">
        <v>856.39430000000004</v>
      </c>
      <c r="B271">
        <v>182.3349826266714</v>
      </c>
      <c r="C271">
        <v>290.08390276918419</v>
      </c>
      <c r="D271">
        <v>238.44293348662049</v>
      </c>
    </row>
    <row r="272" spans="1:4">
      <c r="A272">
        <v>858.32312000000002</v>
      </c>
      <c r="B272">
        <v>183.7892053472215</v>
      </c>
      <c r="C272">
        <v>290.15133594288295</v>
      </c>
      <c r="D272">
        <v>238.4068723273744</v>
      </c>
    </row>
    <row r="273" spans="1:4">
      <c r="A273">
        <v>860.25193999999999</v>
      </c>
      <c r="B273">
        <v>184.76087060388807</v>
      </c>
      <c r="C273">
        <v>290.24389433137702</v>
      </c>
      <c r="D273">
        <v>238.39543236858847</v>
      </c>
    </row>
    <row r="274" spans="1:4">
      <c r="A274">
        <v>862.18074999999999</v>
      </c>
      <c r="B274">
        <v>185.28915468156671</v>
      </c>
      <c r="C274">
        <v>290.34595501898298</v>
      </c>
      <c r="D274">
        <v>238.40772001468957</v>
      </c>
    </row>
    <row r="275" spans="1:4">
      <c r="A275">
        <v>864.10956999999996</v>
      </c>
      <c r="B275">
        <v>185.29342117114092</v>
      </c>
      <c r="C275">
        <v>290.51538778252427</v>
      </c>
      <c r="D275">
        <v>238.47013203350741</v>
      </c>
    </row>
    <row r="276" spans="1:4">
      <c r="A276">
        <v>866.03837999999996</v>
      </c>
      <c r="B276">
        <v>184.9779661380544</v>
      </c>
      <c r="C276">
        <v>290.88274047726372</v>
      </c>
      <c r="D276">
        <v>238.60886991642317</v>
      </c>
    </row>
    <row r="277" spans="1:4">
      <c r="A277">
        <v>867.96720000000005</v>
      </c>
      <c r="B277">
        <v>184.62478390578266</v>
      </c>
      <c r="C277">
        <v>291.4934933734508</v>
      </c>
      <c r="D277">
        <v>238.82825189887703</v>
      </c>
    </row>
    <row r="278" spans="1:4">
      <c r="A278">
        <v>869.89602000000002</v>
      </c>
      <c r="B278">
        <v>184.42933486620495</v>
      </c>
      <c r="C278">
        <v>292.21725580568278</v>
      </c>
      <c r="D278">
        <v>239.10732981042872</v>
      </c>
    </row>
    <row r="279" spans="1:4">
      <c r="A279">
        <v>871.82483000000002</v>
      </c>
      <c r="B279">
        <v>184.48030161565819</v>
      </c>
      <c r="C279">
        <v>292.91409912283689</v>
      </c>
      <c r="D279">
        <v>239.42853258189103</v>
      </c>
    </row>
    <row r="280" spans="1:4">
      <c r="A280">
        <v>873.75364999999999</v>
      </c>
      <c r="B280">
        <v>184.90983028873441</v>
      </c>
      <c r="C280">
        <v>293.48004651267689</v>
      </c>
      <c r="D280">
        <v>239.75013188270782</v>
      </c>
    </row>
    <row r="281" spans="1:4">
      <c r="A281">
        <v>875.68245999999999</v>
      </c>
      <c r="B281">
        <v>185.51114245657965</v>
      </c>
      <c r="C281">
        <v>293.88539382057422</v>
      </c>
      <c r="D281">
        <v>240.02857264531767</v>
      </c>
    </row>
    <row r="282" spans="1:4">
      <c r="A282">
        <v>877.61127999999997</v>
      </c>
      <c r="B282">
        <v>186.05870762680217</v>
      </c>
      <c r="C282">
        <v>294.10725190745853</v>
      </c>
      <c r="D282">
        <v>240.22739707555678</v>
      </c>
    </row>
    <row r="283" spans="1:4">
      <c r="A283">
        <v>879.54010000000005</v>
      </c>
      <c r="B283">
        <v>186.38029723461992</v>
      </c>
      <c r="C283">
        <v>294.16721344129769</v>
      </c>
      <c r="D283">
        <v>240.35916677640625</v>
      </c>
    </row>
    <row r="284" spans="1:4">
      <c r="A284">
        <v>881.46891000000005</v>
      </c>
      <c r="B284">
        <v>186.52197269710487</v>
      </c>
      <c r="C284">
        <v>294.12655266224522</v>
      </c>
      <c r="D284">
        <v>240.4456065929586</v>
      </c>
    </row>
    <row r="285" spans="1:4">
      <c r="A285">
        <v>883.39773000000002</v>
      </c>
      <c r="B285">
        <v>186.45756141410243</v>
      </c>
      <c r="C285">
        <v>294.01594192153044</v>
      </c>
      <c r="D285">
        <v>240.49132304446269</v>
      </c>
    </row>
    <row r="286" spans="1:4">
      <c r="A286">
        <v>885.32654000000002</v>
      </c>
      <c r="B286">
        <v>186.22586491244965</v>
      </c>
      <c r="C286">
        <v>293.87528999850326</v>
      </c>
      <c r="D286">
        <v>240.4889640295122</v>
      </c>
    </row>
    <row r="287" spans="1:4">
      <c r="A287">
        <v>887.25536</v>
      </c>
      <c r="B287">
        <v>185.90454176965343</v>
      </c>
      <c r="C287">
        <v>293.74918832457763</v>
      </c>
      <c r="D287">
        <v>240.46915902270459</v>
      </c>
    </row>
    <row r="288" spans="1:4">
      <c r="A288">
        <v>889.18417999999997</v>
      </c>
      <c r="B288">
        <v>185.51114245657965</v>
      </c>
      <c r="C288">
        <v>293.6686735211257</v>
      </c>
      <c r="D288">
        <v>240.46444636724675</v>
      </c>
    </row>
    <row r="289" spans="1:4">
      <c r="A289">
        <v>891.11298999999997</v>
      </c>
      <c r="B289">
        <v>184.99074440461587</v>
      </c>
      <c r="C289">
        <v>293.62947629716837</v>
      </c>
      <c r="D289">
        <v>240.4932104519788</v>
      </c>
    </row>
    <row r="290" spans="1:4">
      <c r="A290">
        <v>893.04181000000005</v>
      </c>
      <c r="B290">
        <v>184.552528621703</v>
      </c>
      <c r="C290">
        <v>293.61943139550112</v>
      </c>
      <c r="D290">
        <v>240.55559252275268</v>
      </c>
    </row>
    <row r="291" spans="1:4">
      <c r="A291">
        <v>894.97062000000005</v>
      </c>
      <c r="B291">
        <v>184.09839403774154</v>
      </c>
      <c r="C291">
        <v>293.63148555506763</v>
      </c>
      <c r="D291">
        <v>240.62243768659224</v>
      </c>
    </row>
    <row r="292" spans="1:4">
      <c r="A292">
        <v>896.89944000000003</v>
      </c>
      <c r="B292">
        <v>183.55237151313995</v>
      </c>
      <c r="C292">
        <v>293.58228536372565</v>
      </c>
      <c r="D292">
        <v>240.64144040336271</v>
      </c>
    </row>
    <row r="293" spans="1:4">
      <c r="A293">
        <v>898.82826</v>
      </c>
      <c r="B293">
        <v>182.9026509125822</v>
      </c>
      <c r="C293">
        <v>293.44702061439011</v>
      </c>
      <c r="D293">
        <v>240.5844847192202</v>
      </c>
    </row>
    <row r="294" spans="1:4">
      <c r="A294">
        <v>900.75707</v>
      </c>
      <c r="B294">
        <v>182.23844457496847</v>
      </c>
      <c r="C294">
        <v>293.25138310350087</v>
      </c>
      <c r="D294">
        <v>240.45455332217546</v>
      </c>
    </row>
    <row r="295" spans="1:4">
      <c r="A295">
        <v>902.68588999999997</v>
      </c>
      <c r="B295">
        <v>181.5264857340488</v>
      </c>
      <c r="C295">
        <v>292.96650217529975</v>
      </c>
      <c r="D295">
        <v>240.26189217974104</v>
      </c>
    </row>
    <row r="296" spans="1:4">
      <c r="A296">
        <v>904.61469999999997</v>
      </c>
      <c r="B296">
        <v>180.77984096451348</v>
      </c>
      <c r="C296">
        <v>292.62653191661212</v>
      </c>
      <c r="D296">
        <v>240.01197722708264</v>
      </c>
    </row>
    <row r="297" spans="1:4">
      <c r="A297">
        <v>906.54351999999994</v>
      </c>
      <c r="B297">
        <v>179.96995165773578</v>
      </c>
      <c r="C297">
        <v>292.30775687699679</v>
      </c>
      <c r="D297">
        <v>239.74149326424629</v>
      </c>
    </row>
    <row r="298" spans="1:4">
      <c r="A298">
        <v>908.47234000000003</v>
      </c>
      <c r="B298">
        <v>179.10594439346454</v>
      </c>
      <c r="C298">
        <v>292.0436101081749</v>
      </c>
      <c r="D298">
        <v>239.48722501977468</v>
      </c>
    </row>
    <row r="299" spans="1:4">
      <c r="A299">
        <v>910.40115000000003</v>
      </c>
      <c r="B299">
        <v>178.0778895180602</v>
      </c>
      <c r="C299">
        <v>291.8225009789885</v>
      </c>
      <c r="D299">
        <v>239.26903652713264</v>
      </c>
    </row>
    <row r="300" spans="1:4">
      <c r="A300">
        <v>912.32997</v>
      </c>
      <c r="B300">
        <v>176.73802599285304</v>
      </c>
      <c r="C300">
        <v>291.59872311165645</v>
      </c>
      <c r="D300">
        <v>239.05680104864155</v>
      </c>
    </row>
    <row r="301" spans="1:4">
      <c r="A301">
        <v>914.25878</v>
      </c>
      <c r="B301">
        <v>175.06930191157568</v>
      </c>
      <c r="C301">
        <v>291.31806742367473</v>
      </c>
      <c r="D301">
        <v>238.8143838399983</v>
      </c>
    </row>
    <row r="302" spans="1:4">
      <c r="A302">
        <v>916.18759999999997</v>
      </c>
      <c r="B302">
        <v>173.27663282747815</v>
      </c>
      <c r="C302">
        <v>290.96943738294476</v>
      </c>
      <c r="D302">
        <v>238.52720897056315</v>
      </c>
    </row>
    <row r="303" spans="1:4">
      <c r="A303">
        <v>918.11641999999995</v>
      </c>
      <c r="B303">
        <v>171.53391506418342</v>
      </c>
      <c r="C303">
        <v>290.5517872734971</v>
      </c>
      <c r="D303">
        <v>238.21293761496182</v>
      </c>
    </row>
    <row r="304" spans="1:4">
      <c r="A304">
        <v>920.04522999999995</v>
      </c>
      <c r="B304">
        <v>170.08656092774237</v>
      </c>
      <c r="C304">
        <v>290.05345646100443</v>
      </c>
      <c r="D304">
        <v>237.86775545835255</v>
      </c>
    </row>
    <row r="305" spans="1:4">
      <c r="A305">
        <v>921.97405000000003</v>
      </c>
      <c r="B305">
        <v>169.09080822703109</v>
      </c>
      <c r="C305">
        <v>289.51299959310671</v>
      </c>
      <c r="D305">
        <v>237.50289953557353</v>
      </c>
    </row>
    <row r="306" spans="1:4">
      <c r="A306">
        <v>923.90286000000003</v>
      </c>
      <c r="B306">
        <v>168.46124267740507</v>
      </c>
      <c r="C306">
        <v>288.95291830151137</v>
      </c>
      <c r="D306">
        <v>237.09897195496842</v>
      </c>
    </row>
    <row r="307" spans="1:4">
      <c r="A307">
        <v>925.83168000000001</v>
      </c>
      <c r="B307">
        <v>167.95386407364717</v>
      </c>
      <c r="C307">
        <v>288.36012379084167</v>
      </c>
      <c r="D307">
        <v>236.63336049150547</v>
      </c>
    </row>
    <row r="308" spans="1:4">
      <c r="A308">
        <v>927.76049999999998</v>
      </c>
      <c r="B308">
        <v>167.42102635792483</v>
      </c>
      <c r="C308">
        <v>287.70682800695783</v>
      </c>
      <c r="D308">
        <v>236.07681447230715</v>
      </c>
    </row>
    <row r="309" spans="1:4">
      <c r="A309">
        <v>929.68930999999998</v>
      </c>
      <c r="B309">
        <v>166.83224731387045</v>
      </c>
      <c r="C309">
        <v>287.00411312801873</v>
      </c>
      <c r="D309">
        <v>235.4319213064536</v>
      </c>
    </row>
    <row r="310" spans="1:4">
      <c r="A310">
        <v>931.61812999999995</v>
      </c>
      <c r="B310">
        <v>166.05042825119773</v>
      </c>
      <c r="C310">
        <v>286.18761823212287</v>
      </c>
      <c r="D310">
        <v>234.7109256318976</v>
      </c>
    </row>
    <row r="311" spans="1:4">
      <c r="A311">
        <v>933.54693999999995</v>
      </c>
      <c r="B311">
        <v>165.02129845537738</v>
      </c>
      <c r="C311">
        <v>285.25494163226671</v>
      </c>
      <c r="D311">
        <v>234.03233680145908</v>
      </c>
    </row>
    <row r="312" spans="1:4">
      <c r="A312">
        <v>935.47576000000004</v>
      </c>
      <c r="B312">
        <v>163.90039491637353</v>
      </c>
      <c r="C312">
        <v>284.38666043167984</v>
      </c>
      <c r="D312">
        <v>233.53193802211075</v>
      </c>
    </row>
    <row r="313" spans="1:4">
      <c r="A313">
        <v>937.40458000000001</v>
      </c>
      <c r="B313">
        <v>162.73838433130382</v>
      </c>
      <c r="C313">
        <v>283.87739438393447</v>
      </c>
      <c r="D313">
        <v>233.2987248322618</v>
      </c>
    </row>
    <row r="314" spans="1:4">
      <c r="A314">
        <v>939.33339000000001</v>
      </c>
      <c r="B314">
        <v>161.49162328203289</v>
      </c>
      <c r="C314">
        <v>283.81738330005692</v>
      </c>
      <c r="D314">
        <v>233.2718052426284</v>
      </c>
    </row>
    <row r="315" spans="1:4">
      <c r="A315">
        <v>941.26220999999998</v>
      </c>
      <c r="B315">
        <v>160.09950899686322</v>
      </c>
      <c r="C315">
        <v>283.95158079823847</v>
      </c>
      <c r="D315">
        <v>233.28403465798129</v>
      </c>
    </row>
    <row r="316" spans="1:4">
      <c r="A316">
        <v>943.19101999999998</v>
      </c>
      <c r="B316">
        <v>158.5842307911374</v>
      </c>
      <c r="C316">
        <v>283.80804050255102</v>
      </c>
      <c r="D316">
        <v>233.16648958692264</v>
      </c>
    </row>
    <row r="317" spans="1:4">
      <c r="A317">
        <v>945.11983999999995</v>
      </c>
      <c r="B317">
        <v>156.8483664674981</v>
      </c>
      <c r="C317">
        <v>283.32498786949463</v>
      </c>
      <c r="D317">
        <v>233.05268928808647</v>
      </c>
    </row>
    <row r="318" spans="1:4">
      <c r="A318">
        <v>947.04866000000004</v>
      </c>
      <c r="B318">
        <v>154.84600317618208</v>
      </c>
      <c r="C318">
        <v>283.11006245836808</v>
      </c>
      <c r="D318">
        <v>233.26050305726082</v>
      </c>
    </row>
    <row r="319" spans="1:4">
      <c r="A319">
        <v>948.97747000000004</v>
      </c>
      <c r="B319">
        <v>152.56678691324495</v>
      </c>
      <c r="C319">
        <v>283.71785975999063</v>
      </c>
      <c r="D319">
        <v>233.90785006242592</v>
      </c>
    </row>
    <row r="320" spans="1:4">
      <c r="A320">
        <v>950.90629000000001</v>
      </c>
      <c r="B320">
        <v>149.80282382062268</v>
      </c>
      <c r="C320">
        <v>284.86181548940317</v>
      </c>
      <c r="D320">
        <v>234.72787196415084</v>
      </c>
    </row>
    <row r="321" spans="1:4">
      <c r="A321">
        <v>952.83510000000001</v>
      </c>
      <c r="B321">
        <v>146.43672247378598</v>
      </c>
      <c r="C321">
        <v>285.85915075171744</v>
      </c>
      <c r="D321">
        <v>235.42233029389081</v>
      </c>
    </row>
    <row r="322" spans="1:4">
      <c r="A322">
        <v>954.76391999999998</v>
      </c>
      <c r="B322">
        <v>142.5509119519597</v>
      </c>
      <c r="C322">
        <v>286.35130445549754</v>
      </c>
      <c r="D322">
        <v>235.8715740616758</v>
      </c>
    </row>
    <row r="323" spans="1:4">
      <c r="A323">
        <v>956.69273999999996</v>
      </c>
      <c r="B323">
        <v>137.83832913831995</v>
      </c>
      <c r="C323">
        <v>286.3864762879802</v>
      </c>
      <c r="D323">
        <v>236.1179572667308</v>
      </c>
    </row>
    <row r="324" spans="1:4">
      <c r="A324">
        <v>958.62154999999996</v>
      </c>
      <c r="B324">
        <v>131.66792760039544</v>
      </c>
      <c r="C324">
        <v>286.11270331975248</v>
      </c>
      <c r="D324">
        <v>236.21735411963562</v>
      </c>
    </row>
    <row r="325" spans="1:4">
      <c r="A325">
        <v>960.55037000000004</v>
      </c>
      <c r="B325">
        <v>123.36160183411175</v>
      </c>
      <c r="C325">
        <v>285.6820666421238</v>
      </c>
      <c r="D325">
        <v>236.23042903073994</v>
      </c>
    </row>
    <row r="326" spans="1:4">
      <c r="A326">
        <v>962.47918000000004</v>
      </c>
      <c r="B326">
        <v>112.03920022069762</v>
      </c>
      <c r="C326">
        <v>285.15847263019788</v>
      </c>
      <c r="D326">
        <v>236.17558514330855</v>
      </c>
    </row>
    <row r="327" spans="1:4">
      <c r="A327">
        <v>964.40800000000002</v>
      </c>
      <c r="B327">
        <v>97.67872901926907</v>
      </c>
      <c r="C327">
        <v>284.57243748557977</v>
      </c>
      <c r="D327">
        <v>236.05498854352655</v>
      </c>
    </row>
    <row r="328" spans="1:4">
      <c r="A328">
        <v>966.33681999999999</v>
      </c>
      <c r="B328">
        <v>82.383454723357588</v>
      </c>
      <c r="C328">
        <v>283.91876258020312</v>
      </c>
      <c r="D328">
        <v>235.86097936092079</v>
      </c>
    </row>
    <row r="329" spans="1:4">
      <c r="A329">
        <v>968.26562999999999</v>
      </c>
      <c r="B329">
        <v>70.628502788648788</v>
      </c>
      <c r="C329">
        <v>283.19097422091579</v>
      </c>
      <c r="D329">
        <v>235.59875726528077</v>
      </c>
    </row>
    <row r="330" spans="1:4">
      <c r="A330">
        <v>970.19444999999996</v>
      </c>
      <c r="B330">
        <v>65.871871128192822</v>
      </c>
      <c r="C330">
        <v>282.40335658146984</v>
      </c>
      <c r="D330">
        <v>235.27671582407734</v>
      </c>
    </row>
    <row r="331" spans="1:4">
      <c r="A331">
        <v>972.12325999999996</v>
      </c>
      <c r="B331">
        <v>68.175761882722114</v>
      </c>
      <c r="C331">
        <v>281.57257473973277</v>
      </c>
      <c r="D331">
        <v>234.91454469707313</v>
      </c>
    </row>
    <row r="332" spans="1:4">
      <c r="A332">
        <v>974.05208000000005</v>
      </c>
      <c r="B332">
        <v>74.885890752164372</v>
      </c>
      <c r="C332">
        <v>280.66549645263353</v>
      </c>
      <c r="D332">
        <v>234.49372443683217</v>
      </c>
    </row>
    <row r="333" spans="1:4">
      <c r="A333">
        <v>975.98090000000002</v>
      </c>
      <c r="B333">
        <v>83.697020890054773</v>
      </c>
      <c r="C333">
        <v>279.68246743463243</v>
      </c>
      <c r="D333">
        <v>234.02006412460503</v>
      </c>
    </row>
    <row r="334" spans="1:4">
      <c r="A334">
        <v>977.90971000000002</v>
      </c>
      <c r="B334">
        <v>93.151531605882568</v>
      </c>
      <c r="C334">
        <v>278.60026123524989</v>
      </c>
      <c r="D334">
        <v>233.48993943967503</v>
      </c>
    </row>
    <row r="335" spans="1:4">
      <c r="A335">
        <v>979.83852999999999</v>
      </c>
      <c r="B335">
        <v>102.70935454568753</v>
      </c>
      <c r="C335">
        <v>277.40690535266191</v>
      </c>
      <c r="D335">
        <v>232.91576099978792</v>
      </c>
    </row>
    <row r="336" spans="1:4">
      <c r="A336">
        <v>981.76733999999999</v>
      </c>
      <c r="B336">
        <v>111.65289803657201</v>
      </c>
      <c r="C336">
        <v>276.07594161693385</v>
      </c>
      <c r="D336">
        <v>232.26732863667763</v>
      </c>
    </row>
    <row r="337" spans="1:4">
      <c r="A337">
        <v>983.69615999999996</v>
      </c>
      <c r="B337">
        <v>119.39056295365724</v>
      </c>
      <c r="C337">
        <v>274.63201838235153</v>
      </c>
      <c r="D337">
        <v>231.53506377529749</v>
      </c>
    </row>
    <row r="338" spans="1:4">
      <c r="A338">
        <v>985.62498000000005</v>
      </c>
      <c r="B338">
        <v>125.54516736871386</v>
      </c>
      <c r="C338">
        <v>273.06640961532258</v>
      </c>
      <c r="D338">
        <v>230.69251824547715</v>
      </c>
    </row>
    <row r="339" spans="1:4">
      <c r="A339">
        <v>987.55379000000005</v>
      </c>
      <c r="B339">
        <v>130.43675923217344</v>
      </c>
      <c r="C339">
        <v>271.45260320652187</v>
      </c>
      <c r="D339">
        <v>229.75640904150296</v>
      </c>
    </row>
    <row r="340" spans="1:4">
      <c r="A340">
        <v>989.48261000000002</v>
      </c>
      <c r="B340">
        <v>134.5085837503994</v>
      </c>
      <c r="C340">
        <v>269.89207096915345</v>
      </c>
      <c r="D340">
        <v>228.73071878716814</v>
      </c>
    </row>
    <row r="341" spans="1:4">
      <c r="A341">
        <v>991.41142000000002</v>
      </c>
      <c r="B341">
        <v>138.07657315697003</v>
      </c>
      <c r="C341">
        <v>268.58917003823865</v>
      </c>
      <c r="D341">
        <v>227.72627212055255</v>
      </c>
    </row>
    <row r="342" spans="1:4">
      <c r="A342">
        <v>993.34023999999999</v>
      </c>
      <c r="B342">
        <v>140.82507785282289</v>
      </c>
      <c r="C342">
        <v>267.68031506835706</v>
      </c>
      <c r="D342">
        <v>226.87179191287839</v>
      </c>
    </row>
    <row r="343" spans="1:4">
      <c r="A343">
        <v>995.26905999999997</v>
      </c>
      <c r="B343">
        <v>142.08230694747022</v>
      </c>
      <c r="C343">
        <v>267.24209366496711</v>
      </c>
      <c r="D343">
        <v>226.30986401808772</v>
      </c>
    </row>
    <row r="344" spans="1:4">
      <c r="A344">
        <v>997.19786999999997</v>
      </c>
      <c r="B344">
        <v>141.11721600358626</v>
      </c>
      <c r="C344">
        <v>267.15931710120992</v>
      </c>
      <c r="D344">
        <v>226.02739980886017</v>
      </c>
    </row>
    <row r="345" spans="1:4">
      <c r="A345">
        <v>999.12669000000005</v>
      </c>
      <c r="B345">
        <v>137.56564855717983</v>
      </c>
      <c r="C345">
        <v>267.3188878533968</v>
      </c>
      <c r="D345">
        <v>225.92229450132098</v>
      </c>
    </row>
    <row r="346" spans="1:4">
      <c r="A346">
        <v>1001.0555000000001</v>
      </c>
      <c r="B346">
        <v>132.42805484174085</v>
      </c>
      <c r="C346">
        <v>267.55011634984385</v>
      </c>
      <c r="D346">
        <v>225.86016710129118</v>
      </c>
    </row>
    <row r="347" spans="1:4">
      <c r="A347">
        <v>1002.98432</v>
      </c>
      <c r="B347">
        <v>128.42808298694158</v>
      </c>
      <c r="C347">
        <v>267.80163942144645</v>
      </c>
      <c r="D347">
        <v>225.84615061580132</v>
      </c>
    </row>
    <row r="348" spans="1:4">
      <c r="A348">
        <v>1004.91314</v>
      </c>
      <c r="B348">
        <v>126.74475609830553</v>
      </c>
      <c r="C348">
        <v>267.97007956451137</v>
      </c>
      <c r="D348">
        <v>225.90663317077087</v>
      </c>
    </row>
    <row r="349" spans="1:4">
      <c r="A349">
        <v>1006.84195</v>
      </c>
      <c r="B349">
        <v>126.95505559575891</v>
      </c>
      <c r="C349">
        <v>268.00528499698873</v>
      </c>
      <c r="D349">
        <v>226.04463386571655</v>
      </c>
    </row>
    <row r="350" spans="1:4">
      <c r="A350">
        <v>1008.77077</v>
      </c>
      <c r="B350">
        <v>129.07139383413659</v>
      </c>
      <c r="C350">
        <v>267.73740163347526</v>
      </c>
      <c r="D350">
        <v>226.08120998614046</v>
      </c>
    </row>
    <row r="351" spans="1:4">
      <c r="A351">
        <v>1010.69958</v>
      </c>
      <c r="B351">
        <v>132.78530027167287</v>
      </c>
      <c r="C351">
        <v>267.10566647758105</v>
      </c>
      <c r="D351">
        <v>225.84467006479093</v>
      </c>
    </row>
    <row r="352" spans="1:4">
      <c r="A352">
        <v>1012.6284000000001</v>
      </c>
      <c r="B352">
        <v>137.23661580374923</v>
      </c>
      <c r="C352">
        <v>266.18564459848579</v>
      </c>
      <c r="D352">
        <v>225.27825053020663</v>
      </c>
    </row>
    <row r="353" spans="1:4">
      <c r="A353">
        <v>1014.55722</v>
      </c>
      <c r="B353">
        <v>141.8012306585282</v>
      </c>
      <c r="C353">
        <v>265.27917833819606</v>
      </c>
      <c r="D353">
        <v>224.5420300167554</v>
      </c>
    </row>
    <row r="354" spans="1:4">
      <c r="A354">
        <v>1016.48603</v>
      </c>
      <c r="B354">
        <v>146.0696538186692</v>
      </c>
      <c r="C354">
        <v>264.53784385607662</v>
      </c>
      <c r="D354">
        <v>223.77459186866568</v>
      </c>
    </row>
    <row r="355" spans="1:4">
      <c r="A355">
        <v>1018.41485</v>
      </c>
      <c r="B355">
        <v>149.7614374887369</v>
      </c>
      <c r="C355">
        <v>264.08218352729045</v>
      </c>
      <c r="D355">
        <v>223.11451193889886</v>
      </c>
    </row>
    <row r="356" spans="1:4">
      <c r="A356">
        <v>1020.34366</v>
      </c>
      <c r="B356">
        <v>152.5913797557869</v>
      </c>
      <c r="C356">
        <v>263.90080656477386</v>
      </c>
      <c r="D356">
        <v>222.62125939466844</v>
      </c>
    </row>
    <row r="357" spans="1:4">
      <c r="A357">
        <v>1022.27248</v>
      </c>
      <c r="B357">
        <v>154.50765457871299</v>
      </c>
      <c r="C357">
        <v>264.04429683577945</v>
      </c>
      <c r="D357">
        <v>222.3788661139553</v>
      </c>
    </row>
    <row r="358" spans="1:4">
      <c r="A358">
        <v>1024.2012999999999</v>
      </c>
      <c r="B358">
        <v>155.53924982636528</v>
      </c>
      <c r="C358">
        <v>264.45805924402049</v>
      </c>
      <c r="D358">
        <v>222.38248403984159</v>
      </c>
    </row>
    <row r="359" spans="1:4">
      <c r="A359">
        <v>1026.1301100000001</v>
      </c>
      <c r="B359">
        <v>155.52850592670995</v>
      </c>
      <c r="C359">
        <v>265.16736017651704</v>
      </c>
      <c r="D359">
        <v>222.64587912568513</v>
      </c>
    </row>
    <row r="360" spans="1:4">
      <c r="A360">
        <v>1028.0589299999999</v>
      </c>
      <c r="B360">
        <v>155.16008184036284</v>
      </c>
      <c r="C360">
        <v>266.11202028552918</v>
      </c>
      <c r="D360">
        <v>223.11946415770555</v>
      </c>
    </row>
    <row r="361" spans="1:4">
      <c r="A361">
        <v>1029.98774</v>
      </c>
      <c r="B361">
        <v>156.50564257588292</v>
      </c>
      <c r="C361">
        <v>267.25440548877475</v>
      </c>
      <c r="D361">
        <v>223.78852362650449</v>
      </c>
    </row>
    <row r="362" spans="1:4">
      <c r="A362">
        <v>1031.9165599999999</v>
      </c>
      <c r="B362">
        <v>159.88215745080956</v>
      </c>
      <c r="C362">
        <v>268.44335815574681</v>
      </c>
      <c r="D362">
        <v>224.54150712632554</v>
      </c>
    </row>
    <row r="363" spans="1:4">
      <c r="A363">
        <v>1033.84538</v>
      </c>
      <c r="B363">
        <v>162.98213402907194</v>
      </c>
      <c r="C363">
        <v>269.62275583590122</v>
      </c>
      <c r="D363">
        <v>225.3111675229905</v>
      </c>
    </row>
    <row r="364" spans="1:4">
      <c r="A364">
        <v>1035.7741900000001</v>
      </c>
      <c r="B364">
        <v>164.7327695445037</v>
      </c>
      <c r="C364">
        <v>270.69283524782651</v>
      </c>
      <c r="D364">
        <v>225.99142324467468</v>
      </c>
    </row>
    <row r="365" spans="1:4">
      <c r="A365">
        <v>1037.7030099999999</v>
      </c>
      <c r="B365">
        <v>165.54649874608941</v>
      </c>
      <c r="C365">
        <v>271.68602729199552</v>
      </c>
      <c r="D365">
        <v>226.55812967808038</v>
      </c>
    </row>
    <row r="366" spans="1:4">
      <c r="A366">
        <v>1039.6318200000001</v>
      </c>
      <c r="B366">
        <v>165.94722711947941</v>
      </c>
      <c r="C366">
        <v>272.54343026094932</v>
      </c>
      <c r="D366">
        <v>226.98457523893759</v>
      </c>
    </row>
    <row r="367" spans="1:4">
      <c r="A367">
        <v>1041.5606399999999</v>
      </c>
      <c r="B367">
        <v>166.0924915544467</v>
      </c>
      <c r="C367">
        <v>273.26805062312644</v>
      </c>
      <c r="D367">
        <v>227.32537732831261</v>
      </c>
    </row>
    <row r="368" spans="1:4">
      <c r="A368">
        <v>1043.48946</v>
      </c>
      <c r="B368">
        <v>166.04660484280876</v>
      </c>
      <c r="C368">
        <v>273.81496787444468</v>
      </c>
      <c r="D368">
        <v>227.60011213364956</v>
      </c>
    </row>
    <row r="369" spans="1:4">
      <c r="A369">
        <v>1045.4182699999999</v>
      </c>
      <c r="B369">
        <v>165.9701551599392</v>
      </c>
      <c r="C369">
        <v>274.23538928261894</v>
      </c>
      <c r="D369">
        <v>227.84657264718223</v>
      </c>
    </row>
    <row r="370" spans="1:4">
      <c r="A370">
        <v>1047.34709</v>
      </c>
      <c r="B370">
        <v>165.7906369257004</v>
      </c>
      <c r="C370">
        <v>274.52787927840257</v>
      </c>
      <c r="D370">
        <v>228.0130896199131</v>
      </c>
    </row>
    <row r="371" spans="1:4">
      <c r="A371">
        <v>1049.2759000000001</v>
      </c>
      <c r="B371">
        <v>165.42075550826348</v>
      </c>
      <c r="C371">
        <v>274.76452486643018</v>
      </c>
      <c r="D371">
        <v>228.07811441423539</v>
      </c>
    </row>
    <row r="372" spans="1:4">
      <c r="A372">
        <v>1051.20472</v>
      </c>
      <c r="B372">
        <v>164.97190902212492</v>
      </c>
      <c r="C372">
        <v>274.99194175195828</v>
      </c>
      <c r="D372">
        <v>228.03248642016888</v>
      </c>
    </row>
    <row r="373" spans="1:4">
      <c r="A373">
        <v>1053.13354</v>
      </c>
      <c r="B373">
        <v>164.38417258305967</v>
      </c>
      <c r="C373">
        <v>275.34895147274636</v>
      </c>
      <c r="D373">
        <v>227.99834255007028</v>
      </c>
    </row>
    <row r="374" spans="1:4">
      <c r="A374">
        <v>1055.0623499999999</v>
      </c>
      <c r="B374">
        <v>163.62889591602593</v>
      </c>
      <c r="C374">
        <v>275.94956009786949</v>
      </c>
      <c r="D374">
        <v>228.07830042183517</v>
      </c>
    </row>
    <row r="375" spans="1:4">
      <c r="A375">
        <v>1056.99117</v>
      </c>
      <c r="B375">
        <v>162.6372416506502</v>
      </c>
      <c r="C375">
        <v>276.90233646072539</v>
      </c>
      <c r="D375">
        <v>228.36084168467491</v>
      </c>
    </row>
    <row r="376" spans="1:4">
      <c r="A376">
        <v>1058.9199799999999</v>
      </c>
      <c r="B376">
        <v>161.31694916048369</v>
      </c>
      <c r="C376">
        <v>278.06532010355443</v>
      </c>
      <c r="D376">
        <v>228.82673320721258</v>
      </c>
    </row>
    <row r="377" spans="1:4">
      <c r="A377">
        <v>1060.8488</v>
      </c>
      <c r="B377">
        <v>159.49974754657683</v>
      </c>
      <c r="C377">
        <v>279.22940669224806</v>
      </c>
      <c r="D377">
        <v>229.43952193517296</v>
      </c>
    </row>
    <row r="378" spans="1:4">
      <c r="A378">
        <v>1062.7776200000001</v>
      </c>
      <c r="B378">
        <v>157.01820200413403</v>
      </c>
      <c r="C378">
        <v>280.16615790254508</v>
      </c>
      <c r="D378">
        <v>230.08857901977319</v>
      </c>
    </row>
    <row r="379" spans="1:4">
      <c r="A379">
        <v>1064.70643</v>
      </c>
      <c r="B379">
        <v>153.63847933315981</v>
      </c>
      <c r="C379">
        <v>280.80775131956426</v>
      </c>
      <c r="D379">
        <v>230.69177965799378</v>
      </c>
    </row>
    <row r="380" spans="1:4">
      <c r="A380">
        <v>1066.63525</v>
      </c>
      <c r="B380">
        <v>149.09394285325683</v>
      </c>
      <c r="C380">
        <v>281.04488103825071</v>
      </c>
      <c r="D380">
        <v>231.12448718320098</v>
      </c>
    </row>
    <row r="381" spans="1:4">
      <c r="A381">
        <v>1068.5640599999999</v>
      </c>
      <c r="B381">
        <v>143.21219461020385</v>
      </c>
      <c r="C381">
        <v>280.68739334036849</v>
      </c>
      <c r="D381">
        <v>231.27093642234013</v>
      </c>
    </row>
    <row r="382" spans="1:4">
      <c r="A382">
        <v>1070.49288</v>
      </c>
      <c r="B382">
        <v>137.0408362135685</v>
      </c>
      <c r="C382">
        <v>279.65172748002175</v>
      </c>
      <c r="D382">
        <v>230.97084299844218</v>
      </c>
    </row>
    <row r="383" spans="1:4">
      <c r="A383">
        <v>1072.4217000000001</v>
      </c>
      <c r="B383">
        <v>134.56744294201528</v>
      </c>
      <c r="C383">
        <v>278.40991929434915</v>
      </c>
      <c r="D383">
        <v>230.24943675649865</v>
      </c>
    </row>
    <row r="384" spans="1:4">
      <c r="A384">
        <v>1074.35051</v>
      </c>
      <c r="B384">
        <v>139.06569161085335</v>
      </c>
      <c r="C384">
        <v>277.47514543718643</v>
      </c>
      <c r="D384">
        <v>229.29865211474873</v>
      </c>
    </row>
    <row r="385" spans="1:4">
      <c r="A385">
        <v>1076.2793300000001</v>
      </c>
      <c r="B385">
        <v>146.2817004005793</v>
      </c>
      <c r="C385">
        <v>277.04643321213985</v>
      </c>
      <c r="D385">
        <v>228.48340107703359</v>
      </c>
    </row>
    <row r="386" spans="1:4">
      <c r="A386">
        <v>1078.20814</v>
      </c>
      <c r="B386">
        <v>150.49774753729423</v>
      </c>
      <c r="C386">
        <v>277.0869433840225</v>
      </c>
      <c r="D386">
        <v>228.09226320539756</v>
      </c>
    </row>
    <row r="387" spans="1:4">
      <c r="A387">
        <v>1080.13696</v>
      </c>
      <c r="B387">
        <v>151.41538320154984</v>
      </c>
      <c r="C387">
        <v>277.65158307149562</v>
      </c>
      <c r="D387">
        <v>228.26780071584014</v>
      </c>
    </row>
    <row r="388" spans="1:4">
      <c r="A388">
        <v>1082.0657799999999</v>
      </c>
      <c r="B388">
        <v>150.71275197064472</v>
      </c>
      <c r="C388">
        <v>278.74286135409801</v>
      </c>
      <c r="D388">
        <v>228.89242068025627</v>
      </c>
    </row>
    <row r="389" spans="1:4">
      <c r="A389">
        <v>1083.99459</v>
      </c>
      <c r="B389">
        <v>149.21071106166971</v>
      </c>
      <c r="C389">
        <v>280.23987558303139</v>
      </c>
      <c r="D389">
        <v>229.73083256792978</v>
      </c>
    </row>
    <row r="390" spans="1:4">
      <c r="A390">
        <v>1085.9234100000001</v>
      </c>
      <c r="B390">
        <v>147.19735289779447</v>
      </c>
      <c r="C390">
        <v>281.78996135709497</v>
      </c>
      <c r="D390">
        <v>230.47200883626809</v>
      </c>
    </row>
    <row r="391" spans="1:4">
      <c r="A391">
        <v>1087.85222</v>
      </c>
      <c r="B391">
        <v>144.84716518090571</v>
      </c>
      <c r="C391">
        <v>283.10930007978288</v>
      </c>
      <c r="D391">
        <v>230.96882228059923</v>
      </c>
    </row>
    <row r="392" spans="1:4">
      <c r="A392">
        <v>1089.7810400000001</v>
      </c>
      <c r="B392">
        <v>142.10520975530574</v>
      </c>
      <c r="C392">
        <v>283.97895356802036</v>
      </c>
      <c r="D392">
        <v>231.1750635102911</v>
      </c>
    </row>
    <row r="393" spans="1:4">
      <c r="A393">
        <v>1091.7098599999999</v>
      </c>
      <c r="B393">
        <v>138.88329129940803</v>
      </c>
      <c r="C393">
        <v>284.37399425114654</v>
      </c>
      <c r="D393">
        <v>231.16940400625253</v>
      </c>
    </row>
    <row r="394" spans="1:4">
      <c r="A394">
        <v>1093.63867</v>
      </c>
      <c r="B394">
        <v>135.02369856598528</v>
      </c>
      <c r="C394">
        <v>284.37082843507</v>
      </c>
      <c r="D394">
        <v>231.02021328692052</v>
      </c>
    </row>
    <row r="395" spans="1:4">
      <c r="A395">
        <v>1095.5674899999999</v>
      </c>
      <c r="B395">
        <v>130.51787671394214</v>
      </c>
      <c r="C395">
        <v>284.13815139007767</v>
      </c>
      <c r="D395">
        <v>230.83028786092024</v>
      </c>
    </row>
    <row r="396" spans="1:4">
      <c r="A396">
        <v>1097.4963</v>
      </c>
      <c r="B396">
        <v>125.62035026344896</v>
      </c>
      <c r="C396">
        <v>283.84386858299723</v>
      </c>
      <c r="D396">
        <v>230.6590868292588</v>
      </c>
    </row>
    <row r="397" spans="1:4">
      <c r="A397">
        <v>1099.4251200000001</v>
      </c>
      <c r="B397">
        <v>121.02358121030559</v>
      </c>
      <c r="C397">
        <v>283.68759443719046</v>
      </c>
      <c r="D397">
        <v>230.57279958691183</v>
      </c>
    </row>
    <row r="398" spans="1:4">
      <c r="A398">
        <v>1101.35394</v>
      </c>
      <c r="B398">
        <v>116.96609744932465</v>
      </c>
      <c r="C398">
        <v>283.71553069319714</v>
      </c>
      <c r="D398">
        <v>230.56841843616246</v>
      </c>
    </row>
    <row r="399" spans="1:4">
      <c r="A399">
        <v>1103.2827500000001</v>
      </c>
      <c r="B399">
        <v>112.80542861263419</v>
      </c>
      <c r="C399">
        <v>283.89924298965946</v>
      </c>
      <c r="D399">
        <v>230.66768050068742</v>
      </c>
    </row>
    <row r="400" spans="1:4">
      <c r="A400">
        <v>1105.2115699999999</v>
      </c>
      <c r="B400">
        <v>107.15439781654538</v>
      </c>
      <c r="C400">
        <v>284.15151702556949</v>
      </c>
      <c r="D400">
        <v>230.83153481566842</v>
      </c>
    </row>
    <row r="401" spans="1:4">
      <c r="A401">
        <v>1107.1403800000001</v>
      </c>
      <c r="B401">
        <v>99.300171829199584</v>
      </c>
      <c r="C401">
        <v>284.45085462865791</v>
      </c>
      <c r="D401">
        <v>231.0596147743826</v>
      </c>
    </row>
    <row r="402" spans="1:4">
      <c r="A402">
        <v>1109.0691999999999</v>
      </c>
      <c r="B402">
        <v>89.268862324678807</v>
      </c>
      <c r="C402">
        <v>284.75841786551177</v>
      </c>
      <c r="D402">
        <v>231.30915092666356</v>
      </c>
    </row>
    <row r="403" spans="1:4">
      <c r="A403">
        <v>1110.99802</v>
      </c>
      <c r="B403">
        <v>77.333915582751928</v>
      </c>
      <c r="C403">
        <v>285.08649612241857</v>
      </c>
      <c r="D403">
        <v>231.56884493574972</v>
      </c>
    </row>
    <row r="404" spans="1:4">
      <c r="A404">
        <v>1112.9268300000001</v>
      </c>
      <c r="B404">
        <v>63.308205001386412</v>
      </c>
      <c r="C404">
        <v>285.39647382248535</v>
      </c>
      <c r="D404">
        <v>231.80510896193547</v>
      </c>
    </row>
    <row r="405" spans="1:4">
      <c r="A405">
        <v>1114.85565</v>
      </c>
      <c r="B405">
        <v>48.547849841736948</v>
      </c>
      <c r="C405">
        <v>285.63362456756875</v>
      </c>
      <c r="D405">
        <v>232.01600222283369</v>
      </c>
    </row>
    <row r="406" spans="1:4">
      <c r="A406">
        <v>1116.7844600000001</v>
      </c>
      <c r="B406">
        <v>36.229304759358541</v>
      </c>
      <c r="C406">
        <v>285.74127162159544</v>
      </c>
      <c r="D406">
        <v>232.18231991085568</v>
      </c>
    </row>
    <row r="407" spans="1:4">
      <c r="A407">
        <v>1118.7132799999999</v>
      </c>
      <c r="B407">
        <v>29.774193055345467</v>
      </c>
      <c r="C407">
        <v>285.74127162159544</v>
      </c>
      <c r="D407">
        <v>232.32281702728</v>
      </c>
    </row>
    <row r="408" spans="1:4">
      <c r="A408">
        <v>1120.6421</v>
      </c>
      <c r="B408">
        <v>29.897852845348428</v>
      </c>
      <c r="C408">
        <v>285.67220868474521</v>
      </c>
      <c r="D408">
        <v>232.42939528905345</v>
      </c>
    </row>
    <row r="409" spans="1:4">
      <c r="A409">
        <v>1122.5709099999999</v>
      </c>
      <c r="B409">
        <v>35.714946179280872</v>
      </c>
      <c r="C409">
        <v>285.59754109021117</v>
      </c>
      <c r="D409">
        <v>232.53487478485476</v>
      </c>
    </row>
    <row r="410" spans="1:4">
      <c r="A410">
        <v>1124.49973</v>
      </c>
      <c r="B410">
        <v>45.52500477300989</v>
      </c>
      <c r="C410">
        <v>285.56313185689851</v>
      </c>
      <c r="D410">
        <v>232.64445164690068</v>
      </c>
    </row>
    <row r="411" spans="1:4">
      <c r="A411">
        <v>1126.4285400000001</v>
      </c>
      <c r="B411">
        <v>58.386171686527788</v>
      </c>
      <c r="C411">
        <v>285.61311810718411</v>
      </c>
      <c r="D411">
        <v>232.77291435052365</v>
      </c>
    </row>
    <row r="412" spans="1:4">
      <c r="A412">
        <v>1128.35736</v>
      </c>
      <c r="B412">
        <v>73.08361144810101</v>
      </c>
      <c r="C412">
        <v>285.74456366596701</v>
      </c>
      <c r="D412">
        <v>232.89525694162535</v>
      </c>
    </row>
    <row r="413" spans="1:4">
      <c r="A413">
        <v>1130.2861800000001</v>
      </c>
      <c r="B413">
        <v>88.59516065278163</v>
      </c>
      <c r="C413">
        <v>285.91782250761963</v>
      </c>
      <c r="D413">
        <v>233.01877136471359</v>
      </c>
    </row>
    <row r="414" spans="1:4">
      <c r="A414">
        <v>1132.2149899999999</v>
      </c>
      <c r="B414">
        <v>103.26425115547534</v>
      </c>
      <c r="C414">
        <v>286.04624249336331</v>
      </c>
      <c r="D414">
        <v>233.11233390521338</v>
      </c>
    </row>
    <row r="415" spans="1:4">
      <c r="A415">
        <v>1134.14381</v>
      </c>
      <c r="B415">
        <v>115.7683917151072</v>
      </c>
      <c r="C415">
        <v>286.0811191620715</v>
      </c>
      <c r="D415">
        <v>233.16285205397153</v>
      </c>
    </row>
    <row r="416" spans="1:4">
      <c r="A416">
        <v>1136.0726199999999</v>
      </c>
      <c r="B416">
        <v>125.54516736871386</v>
      </c>
      <c r="C416">
        <v>285.96251035925565</v>
      </c>
      <c r="D416">
        <v>233.15012860079153</v>
      </c>
    </row>
    <row r="417" spans="1:4">
      <c r="A417">
        <v>1138.00144</v>
      </c>
      <c r="B417">
        <v>133.11592060248213</v>
      </c>
      <c r="C417">
        <v>285.65168001994886</v>
      </c>
      <c r="D417">
        <v>233.09754803833607</v>
      </c>
    </row>
    <row r="418" spans="1:4">
      <c r="A418">
        <v>1139.9302600000001</v>
      </c>
      <c r="B418">
        <v>139.05928754654454</v>
      </c>
      <c r="C418">
        <v>285.05419514267811</v>
      </c>
      <c r="D418">
        <v>233.00169578033291</v>
      </c>
    </row>
    <row r="419" spans="1:4">
      <c r="A419">
        <v>1141.85907</v>
      </c>
      <c r="B419">
        <v>143.84673207789243</v>
      </c>
      <c r="C419">
        <v>284.1735424216771</v>
      </c>
      <c r="D419">
        <v>232.88190226974871</v>
      </c>
    </row>
    <row r="420" spans="1:4">
      <c r="A420">
        <v>1143.7878900000001</v>
      </c>
      <c r="B420">
        <v>147.61483315781479</v>
      </c>
      <c r="C420">
        <v>283.10243946240712</v>
      </c>
      <c r="D420">
        <v>232.73825680282738</v>
      </c>
    </row>
    <row r="421" spans="1:4">
      <c r="A421">
        <v>1145.7166999999999</v>
      </c>
      <c r="B421">
        <v>150.49081701947637</v>
      </c>
      <c r="C421">
        <v>282.00663373002078</v>
      </c>
      <c r="D421">
        <v>232.60462704566228</v>
      </c>
    </row>
    <row r="422" spans="1:4">
      <c r="A422">
        <v>1147.64552</v>
      </c>
      <c r="B422">
        <v>152.55976111483653</v>
      </c>
      <c r="C422">
        <v>281.02272906635466</v>
      </c>
      <c r="D422">
        <v>232.49050507006439</v>
      </c>
    </row>
    <row r="423" spans="1:4">
      <c r="A423">
        <v>1149.5743399999999</v>
      </c>
      <c r="B423">
        <v>153.92884121712862</v>
      </c>
      <c r="C423">
        <v>280.29842128835082</v>
      </c>
      <c r="D423">
        <v>232.43197133259207</v>
      </c>
    </row>
    <row r="424" spans="1:4">
      <c r="A424">
        <v>1151.50315</v>
      </c>
      <c r="B424">
        <v>154.55746999068342</v>
      </c>
      <c r="C424">
        <v>279.92746971555005</v>
      </c>
      <c r="D424">
        <v>232.43540688783375</v>
      </c>
    </row>
    <row r="425" spans="1:4">
      <c r="A425">
        <v>1153.4319700000001</v>
      </c>
      <c r="B425">
        <v>154.11325741261959</v>
      </c>
      <c r="C425">
        <v>280.04692272040944</v>
      </c>
      <c r="D425">
        <v>232.54324773865065</v>
      </c>
    </row>
    <row r="426" spans="1:4">
      <c r="A426">
        <v>1155.36078</v>
      </c>
      <c r="B426">
        <v>151.99524438973592</v>
      </c>
      <c r="C426">
        <v>280.68951322361926</v>
      </c>
      <c r="D426">
        <v>232.77232614962401</v>
      </c>
    </row>
    <row r="427" spans="1:4">
      <c r="A427">
        <v>1157.2896000000001</v>
      </c>
      <c r="B427">
        <v>148.30643656152282</v>
      </c>
      <c r="C427">
        <v>281.81559136527551</v>
      </c>
      <c r="D427">
        <v>233.16679276003956</v>
      </c>
    </row>
    <row r="428" spans="1:4">
      <c r="A428">
        <v>1159.2184199999999</v>
      </c>
      <c r="B428">
        <v>145.44875226659099</v>
      </c>
      <c r="C428">
        <v>283.25370195583855</v>
      </c>
      <c r="D428">
        <v>233.73251240483839</v>
      </c>
    </row>
    <row r="429" spans="1:4">
      <c r="A429">
        <v>1161.14723</v>
      </c>
      <c r="B429">
        <v>146.52779019300456</v>
      </c>
      <c r="C429">
        <v>284.87225244997046</v>
      </c>
      <c r="D429">
        <v>234.47804759531849</v>
      </c>
    </row>
    <row r="430" spans="1:4">
      <c r="A430">
        <v>1163.0760499999999</v>
      </c>
      <c r="B430">
        <v>150.70928172123746</v>
      </c>
      <c r="C430">
        <v>286.55442863149528</v>
      </c>
      <c r="D430">
        <v>235.36384793331598</v>
      </c>
    </row>
    <row r="431" spans="1:4">
      <c r="A431">
        <v>1165.00486</v>
      </c>
      <c r="B431">
        <v>154.79609476709214</v>
      </c>
      <c r="C431">
        <v>288.22434040400015</v>
      </c>
      <c r="D431">
        <v>236.33766550002539</v>
      </c>
    </row>
    <row r="432" spans="1:4">
      <c r="A432">
        <v>1166.9336800000001</v>
      </c>
      <c r="B432">
        <v>157.3801663423173</v>
      </c>
      <c r="C432">
        <v>289.75575449270531</v>
      </c>
      <c r="D432">
        <v>237.29935854823157</v>
      </c>
    </row>
    <row r="433" spans="1:4">
      <c r="A433">
        <v>1168.8625</v>
      </c>
      <c r="B433">
        <v>158.74497982957564</v>
      </c>
      <c r="C433">
        <v>291.03552556046577</v>
      </c>
      <c r="D433">
        <v>238.15975562736543</v>
      </c>
    </row>
    <row r="434" spans="1:4">
      <c r="A434">
        <v>1170.7913100000001</v>
      </c>
      <c r="B434">
        <v>159.29788143980551</v>
      </c>
      <c r="C434">
        <v>292.00006862466319</v>
      </c>
      <c r="D434">
        <v>238.84994120792598</v>
      </c>
    </row>
    <row r="435" spans="1:4">
      <c r="A435">
        <v>1172.7201299999999</v>
      </c>
      <c r="B435">
        <v>159.15489484939076</v>
      </c>
      <c r="C435">
        <v>292.69037797428484</v>
      </c>
      <c r="D435">
        <v>239.37135499592327</v>
      </c>
    </row>
    <row r="436" spans="1:4">
      <c r="A436">
        <v>1174.64894</v>
      </c>
      <c r="B436">
        <v>158.29237673254332</v>
      </c>
      <c r="C436">
        <v>293.17675506858404</v>
      </c>
      <c r="D436">
        <v>239.74922237646499</v>
      </c>
    </row>
    <row r="437" spans="1:4">
      <c r="A437">
        <v>1176.5777599999999</v>
      </c>
      <c r="B437">
        <v>157.09052821083301</v>
      </c>
      <c r="C437">
        <v>293.51409945296291</v>
      </c>
      <c r="D437">
        <v>240.0216562158904</v>
      </c>
    </row>
    <row r="438" spans="1:4">
      <c r="A438">
        <v>1178.50658</v>
      </c>
      <c r="B438">
        <v>156.68953798600953</v>
      </c>
      <c r="C438">
        <v>293.74012300332737</v>
      </c>
      <c r="D438">
        <v>240.21622209088923</v>
      </c>
    </row>
    <row r="439" spans="1:4">
      <c r="A439">
        <v>1180.4353900000001</v>
      </c>
      <c r="B439">
        <v>157.90649727284281</v>
      </c>
      <c r="C439">
        <v>293.89651071227945</v>
      </c>
      <c r="D439">
        <v>240.36385518755134</v>
      </c>
    </row>
    <row r="440" spans="1:4">
      <c r="A440">
        <v>1182.36421</v>
      </c>
      <c r="B440">
        <v>160.04053702171964</v>
      </c>
      <c r="C440">
        <v>294.00378154741884</v>
      </c>
      <c r="D440">
        <v>240.46963034793521</v>
      </c>
    </row>
    <row r="441" spans="1:4">
      <c r="A441">
        <v>1184.2930200000001</v>
      </c>
      <c r="B441">
        <v>162.0802134662041</v>
      </c>
      <c r="C441">
        <v>294.05650077739568</v>
      </c>
      <c r="D441">
        <v>240.54849409853958</v>
      </c>
    </row>
    <row r="442" spans="1:4">
      <c r="A442">
        <v>1186.2218399999999</v>
      </c>
      <c r="B442">
        <v>163.70803663431798</v>
      </c>
      <c r="C442">
        <v>294.06766101330595</v>
      </c>
      <c r="D442">
        <v>240.5991831980684</v>
      </c>
    </row>
    <row r="443" spans="1:4">
      <c r="A443">
        <v>1188.15066</v>
      </c>
      <c r="B443">
        <v>164.94911888493942</v>
      </c>
      <c r="C443">
        <v>294.04940028070769</v>
      </c>
      <c r="D443">
        <v>240.63431233346205</v>
      </c>
    </row>
    <row r="444" spans="1:4">
      <c r="A444">
        <v>1190.0794699999999</v>
      </c>
      <c r="B444">
        <v>165.85554662733537</v>
      </c>
      <c r="C444">
        <v>294.0058080431088</v>
      </c>
      <c r="D444">
        <v>240.64096512210492</v>
      </c>
    </row>
    <row r="445" spans="1:4">
      <c r="A445">
        <v>1192.00829</v>
      </c>
      <c r="B445">
        <v>166.47154109741075</v>
      </c>
      <c r="C445">
        <v>293.92785528772134</v>
      </c>
      <c r="D445">
        <v>240.62386228332346</v>
      </c>
    </row>
    <row r="446" spans="1:4">
      <c r="A446">
        <v>1193.9371000000001</v>
      </c>
      <c r="B446">
        <v>166.7746354468058</v>
      </c>
      <c r="C446">
        <v>293.80866308944542</v>
      </c>
      <c r="D446">
        <v>240.58685473202956</v>
      </c>
    </row>
    <row r="447" spans="1:4">
      <c r="A447">
        <v>1195.86592</v>
      </c>
      <c r="B447">
        <v>166.70552746712096</v>
      </c>
      <c r="C447">
        <v>293.67068458416537</v>
      </c>
      <c r="D447">
        <v>240.54376317760841</v>
      </c>
    </row>
    <row r="448" spans="1:4">
      <c r="A448">
        <v>1197.79474</v>
      </c>
      <c r="B448">
        <v>166.13074016732315</v>
      </c>
      <c r="C448">
        <v>293.52311792989832</v>
      </c>
      <c r="D448">
        <v>240.50170593736019</v>
      </c>
    </row>
    <row r="449" spans="1:4">
      <c r="A449">
        <v>1199.7235499999999</v>
      </c>
      <c r="B449">
        <v>165.00989958162955</v>
      </c>
      <c r="C449">
        <v>293.37904632975142</v>
      </c>
      <c r="D449">
        <v>240.47434419718616</v>
      </c>
    </row>
    <row r="450" spans="1:4">
      <c r="A450">
        <v>1201.65237</v>
      </c>
      <c r="B450">
        <v>163.70426716086823</v>
      </c>
      <c r="C450">
        <v>293.25437090639429</v>
      </c>
      <c r="D450">
        <v>240.4663312992154</v>
      </c>
    </row>
    <row r="451" spans="1:4">
      <c r="A451">
        <v>1203.5811799999999</v>
      </c>
      <c r="B451">
        <v>163.29015451778898</v>
      </c>
      <c r="C451">
        <v>293.18470925337584</v>
      </c>
      <c r="D451">
        <v>240.49556995584487</v>
      </c>
    </row>
    <row r="452" spans="1:4">
      <c r="A452">
        <v>1205.51</v>
      </c>
      <c r="B452">
        <v>164.58490457082138</v>
      </c>
      <c r="C452">
        <v>293.21654064874224</v>
      </c>
      <c r="D452">
        <v>240.56221993103617</v>
      </c>
    </row>
    <row r="453" spans="1:4">
      <c r="A453">
        <v>1207.4388200000001</v>
      </c>
      <c r="B453">
        <v>166.95521915543011</v>
      </c>
      <c r="C453">
        <v>293.33312403934389</v>
      </c>
      <c r="D453">
        <v>240.65713082589605</v>
      </c>
    </row>
    <row r="454" spans="1:4">
      <c r="A454">
        <v>1209.36763</v>
      </c>
      <c r="B454">
        <v>169.17648604041395</v>
      </c>
      <c r="C454">
        <v>293.47103696062101</v>
      </c>
      <c r="D454">
        <v>240.75582498366936</v>
      </c>
    </row>
    <row r="455" spans="1:4">
      <c r="A455">
        <v>1211.29645</v>
      </c>
      <c r="B455">
        <v>170.7339940205641</v>
      </c>
      <c r="C455">
        <v>293.60738056616185</v>
      </c>
      <c r="D455">
        <v>240.84778886049403</v>
      </c>
    </row>
    <row r="456" spans="1:4">
      <c r="A456">
        <v>1213.2252599999999</v>
      </c>
      <c r="B456">
        <v>171.80270601636633</v>
      </c>
      <c r="C456">
        <v>293.7300526272474</v>
      </c>
      <c r="D456">
        <v>240.92280945830117</v>
      </c>
    </row>
    <row r="457" spans="1:4">
      <c r="A457">
        <v>1215.15408</v>
      </c>
      <c r="B457">
        <v>172.57186794496158</v>
      </c>
      <c r="C457">
        <v>293.81168938920609</v>
      </c>
      <c r="D457">
        <v>240.97200728975028</v>
      </c>
    </row>
    <row r="458" spans="1:4">
      <c r="A458">
        <v>1217.0829000000001</v>
      </c>
      <c r="B458">
        <v>173.04139198085718</v>
      </c>
      <c r="C458">
        <v>293.83489796709597</v>
      </c>
      <c r="D458">
        <v>240.98215060650153</v>
      </c>
    </row>
    <row r="459" spans="1:4">
      <c r="A459">
        <v>1219.01171</v>
      </c>
      <c r="B459">
        <v>173.25668476621726</v>
      </c>
      <c r="C459">
        <v>293.82480577078638</v>
      </c>
      <c r="D459">
        <v>240.96331692115885</v>
      </c>
    </row>
    <row r="460" spans="1:4">
      <c r="A460">
        <v>1220.9405300000001</v>
      </c>
      <c r="B460">
        <v>173.31254512570428</v>
      </c>
      <c r="C460">
        <v>293.7864766110016</v>
      </c>
      <c r="D460">
        <v>240.91510263017261</v>
      </c>
    </row>
    <row r="461" spans="1:4">
      <c r="A461">
        <v>1222.86934</v>
      </c>
      <c r="B461">
        <v>173.11711262383844</v>
      </c>
      <c r="C461">
        <v>293.70991883012232</v>
      </c>
      <c r="D461">
        <v>240.83914996546551</v>
      </c>
    </row>
    <row r="462" spans="1:4">
      <c r="A462">
        <v>1224.7981600000001</v>
      </c>
      <c r="B462">
        <v>172.69111755075448</v>
      </c>
      <c r="C462">
        <v>293.61440981194744</v>
      </c>
      <c r="D462">
        <v>240.73958204453831</v>
      </c>
    </row>
    <row r="463" spans="1:4">
      <c r="A463">
        <v>1226.7269799999999</v>
      </c>
      <c r="B463">
        <v>172.16703489513912</v>
      </c>
      <c r="C463">
        <v>293.51309751533086</v>
      </c>
      <c r="D463">
        <v>240.62433717076931</v>
      </c>
    </row>
    <row r="464" spans="1:4">
      <c r="A464">
        <v>1228.65579</v>
      </c>
      <c r="B464">
        <v>171.5062692917254</v>
      </c>
      <c r="C464">
        <v>293.38204295161268</v>
      </c>
      <c r="D464">
        <v>240.48377515252466</v>
      </c>
    </row>
    <row r="465" spans="1:4">
      <c r="A465">
        <v>1230.5846100000001</v>
      </c>
      <c r="B465">
        <v>170.47865094453198</v>
      </c>
      <c r="C465">
        <v>293.23445611836451</v>
      </c>
      <c r="D465">
        <v>240.32123040657041</v>
      </c>
    </row>
    <row r="466" spans="1:4">
      <c r="A466">
        <v>1232.51342</v>
      </c>
      <c r="B466">
        <v>169.00906533709855</v>
      </c>
      <c r="C466">
        <v>293.11019626075495</v>
      </c>
      <c r="D466">
        <v>240.14466269969412</v>
      </c>
    </row>
    <row r="467" spans="1:4">
      <c r="A467">
        <v>1234.4422400000001</v>
      </c>
      <c r="B467">
        <v>167.17063802660323</v>
      </c>
      <c r="C467">
        <v>293.00906487451851</v>
      </c>
      <c r="D467">
        <v>239.96319274914805</v>
      </c>
    </row>
    <row r="468" spans="1:4">
      <c r="A468">
        <v>1236.3710599999999</v>
      </c>
      <c r="B468">
        <v>165.21519983081416</v>
      </c>
      <c r="C468">
        <v>292.92793522392185</v>
      </c>
      <c r="D468">
        <v>239.78062455837622</v>
      </c>
    </row>
    <row r="469" spans="1:4">
      <c r="A469">
        <v>1238.2998700000001</v>
      </c>
      <c r="B469">
        <v>163.45943746906471</v>
      </c>
      <c r="C469">
        <v>292.85583882053936</v>
      </c>
      <c r="D469">
        <v>239.60785108785421</v>
      </c>
    </row>
    <row r="470" spans="1:4">
      <c r="A470">
        <v>1240.2286899999999</v>
      </c>
      <c r="B470">
        <v>162.16980705556279</v>
      </c>
      <c r="C470">
        <v>292.79273063379634</v>
      </c>
      <c r="D470">
        <v>239.44061501667997</v>
      </c>
    </row>
    <row r="471" spans="1:4">
      <c r="A471">
        <v>1242.1575</v>
      </c>
      <c r="B471">
        <v>161.02006588212981</v>
      </c>
      <c r="C471">
        <v>292.74152366620223</v>
      </c>
      <c r="D471">
        <v>239.30900966816591</v>
      </c>
    </row>
    <row r="472" spans="1:4">
      <c r="A472">
        <v>1244.0863199999999</v>
      </c>
      <c r="B472">
        <v>159.62834096600574</v>
      </c>
      <c r="C472">
        <v>292.69136096788128</v>
      </c>
      <c r="D472">
        <v>239.21631016769092</v>
      </c>
    </row>
    <row r="473" spans="1:4">
      <c r="A473">
        <v>1246.01514</v>
      </c>
      <c r="B473">
        <v>158.08475845889876</v>
      </c>
      <c r="C473">
        <v>292.65696965582663</v>
      </c>
      <c r="D473">
        <v>239.16108070074262</v>
      </c>
    </row>
    <row r="474" spans="1:4">
      <c r="A474">
        <v>1247.9439500000001</v>
      </c>
      <c r="B474">
        <v>156.50564257588292</v>
      </c>
      <c r="C474">
        <v>292.62555041574257</v>
      </c>
      <c r="D474">
        <v>239.14476324565916</v>
      </c>
    </row>
    <row r="475" spans="1:4">
      <c r="A475">
        <v>1249.8727699999999</v>
      </c>
      <c r="B475">
        <v>155.35312724882675</v>
      </c>
      <c r="C475">
        <v>292.60102023753075</v>
      </c>
      <c r="D475">
        <v>239.17078956377134</v>
      </c>
    </row>
    <row r="476" spans="1:4">
      <c r="A476">
        <v>1251.8015800000001</v>
      </c>
      <c r="B476">
        <v>155.6897423746056</v>
      </c>
      <c r="C476">
        <v>292.59415431768321</v>
      </c>
      <c r="D476">
        <v>239.23977549331681</v>
      </c>
    </row>
    <row r="477" spans="1:4">
      <c r="A477">
        <v>1253.7303999999999</v>
      </c>
      <c r="B477">
        <v>158.25593276177165</v>
      </c>
      <c r="C477">
        <v>292.6167179248373</v>
      </c>
      <c r="D477">
        <v>239.34772919254777</v>
      </c>
    </row>
    <row r="478" spans="1:4">
      <c r="A478">
        <v>1255.65922</v>
      </c>
      <c r="B478">
        <v>162.29307911144306</v>
      </c>
      <c r="C478">
        <v>292.64911267530817</v>
      </c>
      <c r="D478">
        <v>239.48049553290764</v>
      </c>
    </row>
    <row r="479" spans="1:4">
      <c r="A479">
        <v>1257.5880299999999</v>
      </c>
      <c r="B479">
        <v>166.40639031841616</v>
      </c>
      <c r="C479">
        <v>292.68153205038425</v>
      </c>
      <c r="D479">
        <v>239.63043846050647</v>
      </c>
    </row>
    <row r="480" spans="1:4">
      <c r="A480">
        <v>1259.51685</v>
      </c>
      <c r="B480">
        <v>169.72663461504922</v>
      </c>
      <c r="C480">
        <v>292.71791035254387</v>
      </c>
      <c r="D480">
        <v>239.78335754143396</v>
      </c>
    </row>
    <row r="481" spans="1:4">
      <c r="A481">
        <v>1261.4456600000001</v>
      </c>
      <c r="B481">
        <v>172.06399413753709</v>
      </c>
      <c r="C481">
        <v>292.77499820613207</v>
      </c>
      <c r="D481">
        <v>239.94527368557235</v>
      </c>
    </row>
    <row r="482" spans="1:4">
      <c r="A482">
        <v>1263.3744799999999</v>
      </c>
      <c r="B482">
        <v>173.52018418769043</v>
      </c>
      <c r="C482">
        <v>292.83610752106449</v>
      </c>
      <c r="D482">
        <v>240.08954034187195</v>
      </c>
    </row>
    <row r="483" spans="1:4">
      <c r="A483">
        <v>1265.3033</v>
      </c>
      <c r="B483">
        <v>174.35323106112165</v>
      </c>
      <c r="C483">
        <v>292.89236568775857</v>
      </c>
      <c r="D483">
        <v>240.20133171446093</v>
      </c>
    </row>
    <row r="484" spans="1:4">
      <c r="A484">
        <v>1267.2321099999999</v>
      </c>
      <c r="B484">
        <v>174.88396857661229</v>
      </c>
      <c r="C484">
        <v>292.95463173204877</v>
      </c>
      <c r="D484">
        <v>240.27309240960722</v>
      </c>
    </row>
    <row r="485" spans="1:4">
      <c r="A485">
        <v>1269.16093</v>
      </c>
      <c r="B485">
        <v>175.12171431107188</v>
      </c>
      <c r="C485">
        <v>293.00708427949087</v>
      </c>
      <c r="D485">
        <v>240.29831556854487</v>
      </c>
    </row>
    <row r="486" spans="1:4">
      <c r="A486">
        <v>1271.0897399999999</v>
      </c>
      <c r="B486">
        <v>175.14994287138219</v>
      </c>
      <c r="C486">
        <v>293.05563512435714</v>
      </c>
      <c r="D486">
        <v>240.28383177279582</v>
      </c>
    </row>
    <row r="487" spans="1:4">
      <c r="A487">
        <v>1273.01856</v>
      </c>
      <c r="B487">
        <v>175.0773643365149</v>
      </c>
      <c r="C487">
        <v>293.11416703942393</v>
      </c>
      <c r="D487">
        <v>240.2488330653056</v>
      </c>
    </row>
    <row r="488" spans="1:4">
      <c r="A488">
        <v>1274.9473800000001</v>
      </c>
      <c r="B488">
        <v>174.83565302567393</v>
      </c>
      <c r="C488">
        <v>293.13899269371655</v>
      </c>
      <c r="D488">
        <v>240.18831163221654</v>
      </c>
    </row>
    <row r="489" spans="1:4">
      <c r="A489">
        <v>1276.87619</v>
      </c>
      <c r="B489">
        <v>174.37732051416924</v>
      </c>
      <c r="C489">
        <v>293.12310262871387</v>
      </c>
      <c r="D489">
        <v>240.1163878334329</v>
      </c>
    </row>
    <row r="490" spans="1:4">
      <c r="A490">
        <v>1278.80501</v>
      </c>
      <c r="B490">
        <v>173.84011475572237</v>
      </c>
      <c r="C490">
        <v>293.08241104793728</v>
      </c>
      <c r="D490">
        <v>240.04610496169934</v>
      </c>
    </row>
    <row r="491" spans="1:4">
      <c r="A491">
        <v>1280.7338199999999</v>
      </c>
      <c r="B491">
        <v>173.18489075857931</v>
      </c>
      <c r="C491">
        <v>293.02887584214102</v>
      </c>
      <c r="D491">
        <v>239.98158799918644</v>
      </c>
    </row>
    <row r="492" spans="1:4">
      <c r="A492">
        <v>1282.66264</v>
      </c>
      <c r="B492">
        <v>172.32567964175172</v>
      </c>
      <c r="C492">
        <v>292.95858818203527</v>
      </c>
      <c r="D492">
        <v>239.90902536918395</v>
      </c>
    </row>
    <row r="493" spans="1:4">
      <c r="A493">
        <v>1284.5914600000001</v>
      </c>
      <c r="B493">
        <v>170.83230470131261</v>
      </c>
      <c r="C493">
        <v>292.86175998248626</v>
      </c>
      <c r="D493">
        <v>239.81527025805099</v>
      </c>
    </row>
    <row r="494" spans="1:4">
      <c r="A494">
        <v>1286.52027</v>
      </c>
      <c r="B494">
        <v>167.91519571930414</v>
      </c>
      <c r="C494">
        <v>292.70610858826313</v>
      </c>
      <c r="D494">
        <v>239.6797691630629</v>
      </c>
    </row>
    <row r="495" spans="1:4">
      <c r="A495">
        <v>1288.4490900000001</v>
      </c>
      <c r="B495">
        <v>162.49499917603913</v>
      </c>
      <c r="C495">
        <v>292.51184954070226</v>
      </c>
      <c r="D495">
        <v>239.51191970002381</v>
      </c>
    </row>
    <row r="496" spans="1:4">
      <c r="A496">
        <v>1290.3779</v>
      </c>
      <c r="B496">
        <v>154.16649543934449</v>
      </c>
      <c r="C496">
        <v>292.32627019636595</v>
      </c>
      <c r="D496">
        <v>239.33036257219786</v>
      </c>
    </row>
    <row r="497" spans="1:4">
      <c r="A497">
        <v>1292.30672</v>
      </c>
      <c r="B497">
        <v>145.31485068850682</v>
      </c>
      <c r="C497">
        <v>292.17159237173985</v>
      </c>
      <c r="D497">
        <v>239.14388161703039</v>
      </c>
    </row>
    <row r="498" spans="1:4">
      <c r="A498">
        <v>1294.2355399999999</v>
      </c>
      <c r="B498">
        <v>142.56404198080472</v>
      </c>
      <c r="C498">
        <v>292.07266283844439</v>
      </c>
      <c r="D498">
        <v>238.96967978919832</v>
      </c>
    </row>
    <row r="499" spans="1:4">
      <c r="A499">
        <v>1296.16435</v>
      </c>
      <c r="B499">
        <v>148.82640801123981</v>
      </c>
      <c r="C499">
        <v>292.03199463419895</v>
      </c>
      <c r="D499">
        <v>238.83822587972134</v>
      </c>
    </row>
    <row r="500" spans="1:4">
      <c r="A500">
        <v>1298.0931700000001</v>
      </c>
      <c r="B500">
        <v>157.75022959374482</v>
      </c>
      <c r="C500">
        <v>292.04845083631881</v>
      </c>
      <c r="D500">
        <v>238.77154418375022</v>
      </c>
    </row>
    <row r="501" spans="1:4">
      <c r="A501">
        <v>1300.02198</v>
      </c>
      <c r="B501">
        <v>162.65971236812806</v>
      </c>
      <c r="C501">
        <v>292.08913496282048</v>
      </c>
      <c r="D501">
        <v>238.77154418375022</v>
      </c>
    </row>
    <row r="502" spans="1:4">
      <c r="A502">
        <v>1301.9508000000001</v>
      </c>
      <c r="B502">
        <v>163.1548543915209</v>
      </c>
      <c r="C502">
        <v>292.14732343758504</v>
      </c>
      <c r="D502">
        <v>238.82868544038982</v>
      </c>
    </row>
    <row r="503" spans="1:4">
      <c r="A503">
        <v>1303.8796199999999</v>
      </c>
      <c r="B503">
        <v>161.73350557998512</v>
      </c>
      <c r="C503">
        <v>292.23281208290064</v>
      </c>
      <c r="D503">
        <v>238.93433252788583</v>
      </c>
    </row>
    <row r="504" spans="1:4">
      <c r="A504">
        <v>1305.80843</v>
      </c>
      <c r="B504">
        <v>161.03118913841027</v>
      </c>
      <c r="C504">
        <v>292.32042300995681</v>
      </c>
      <c r="D504">
        <v>239.06031176446166</v>
      </c>
    </row>
    <row r="505" spans="1:4">
      <c r="A505">
        <v>1307.7372499999999</v>
      </c>
      <c r="B505">
        <v>162.42018469147524</v>
      </c>
      <c r="C505">
        <v>292.39454709341959</v>
      </c>
      <c r="D505">
        <v>239.1866874067029</v>
      </c>
    </row>
    <row r="506" spans="1:4">
      <c r="A506">
        <v>1309.66606</v>
      </c>
      <c r="B506">
        <v>165.47027931756639</v>
      </c>
      <c r="C506">
        <v>292.45804568401638</v>
      </c>
      <c r="D506">
        <v>239.28945689402033</v>
      </c>
    </row>
    <row r="507" spans="1:4">
      <c r="A507">
        <v>1311.5948800000001</v>
      </c>
      <c r="B507">
        <v>168.67083698166988</v>
      </c>
      <c r="C507">
        <v>292.46000099430012</v>
      </c>
      <c r="D507">
        <v>239.33882128526224</v>
      </c>
    </row>
    <row r="508" spans="1:4">
      <c r="A508">
        <v>1313.5237</v>
      </c>
      <c r="B508">
        <v>171.18275043021612</v>
      </c>
      <c r="C508">
        <v>292.4004045211567</v>
      </c>
      <c r="D508">
        <v>239.34282933589205</v>
      </c>
    </row>
    <row r="509" spans="1:4">
      <c r="A509">
        <v>1315.4525100000001</v>
      </c>
      <c r="B509">
        <v>172.52419116278378</v>
      </c>
      <c r="C509">
        <v>292.29412066557006</v>
      </c>
      <c r="D509">
        <v>239.32279738615148</v>
      </c>
    </row>
    <row r="510" spans="1:4">
      <c r="A510">
        <v>1317.3813299999999</v>
      </c>
      <c r="B510">
        <v>172.54008195980086</v>
      </c>
      <c r="C510">
        <v>292.09107328374648</v>
      </c>
      <c r="D510">
        <v>239.26238238688856</v>
      </c>
    </row>
    <row r="511" spans="1:4">
      <c r="A511">
        <v>1319.31014</v>
      </c>
      <c r="B511">
        <v>171.61292754323662</v>
      </c>
      <c r="C511">
        <v>291.85814711221275</v>
      </c>
      <c r="D511">
        <v>239.18492032886482</v>
      </c>
    </row>
    <row r="512" spans="1:4">
      <c r="A512">
        <v>1321.2389599999999</v>
      </c>
      <c r="B512">
        <v>170.30209870864863</v>
      </c>
      <c r="C512">
        <v>291.62267615516629</v>
      </c>
      <c r="D512">
        <v>239.08314718732771</v>
      </c>
    </row>
    <row r="513" spans="1:4">
      <c r="A513">
        <v>1323.16778</v>
      </c>
      <c r="B513">
        <v>168.87680347985969</v>
      </c>
      <c r="C513">
        <v>291.36280666012141</v>
      </c>
      <c r="D513">
        <v>238.95876310609839</v>
      </c>
    </row>
    <row r="514" spans="1:4">
      <c r="A514">
        <v>1325.0965900000001</v>
      </c>
      <c r="B514">
        <v>167.76061130836388</v>
      </c>
      <c r="C514">
        <v>291.11970591904094</v>
      </c>
      <c r="D514">
        <v>238.83345505594457</v>
      </c>
    </row>
    <row r="515" spans="1:4">
      <c r="A515">
        <v>1327.02541</v>
      </c>
      <c r="B515">
        <v>167.26689688424807</v>
      </c>
      <c r="C515">
        <v>290.93266300710462</v>
      </c>
      <c r="D515">
        <v>238.73786044039014</v>
      </c>
    </row>
    <row r="516" spans="1:4">
      <c r="A516">
        <v>1328.9542200000001</v>
      </c>
      <c r="B516">
        <v>167.4171713907115</v>
      </c>
      <c r="C516">
        <v>290.78119991682735</v>
      </c>
      <c r="D516">
        <v>238.67798404131057</v>
      </c>
    </row>
    <row r="517" spans="1:4">
      <c r="A517">
        <v>1330.8830399999999</v>
      </c>
      <c r="B517">
        <v>168.09314389526889</v>
      </c>
      <c r="C517">
        <v>290.67148222015743</v>
      </c>
      <c r="D517">
        <v>238.67196394102132</v>
      </c>
    </row>
    <row r="518" spans="1:4">
      <c r="A518">
        <v>1332.81186</v>
      </c>
      <c r="B518">
        <v>169.30508416616533</v>
      </c>
      <c r="C518">
        <v>290.60598033854876</v>
      </c>
      <c r="D518">
        <v>238.71845501256621</v>
      </c>
    </row>
    <row r="519" spans="1:4">
      <c r="A519">
        <v>1334.7406699999999</v>
      </c>
      <c r="B519">
        <v>170.86771040243335</v>
      </c>
      <c r="C519">
        <v>290.56953220360452</v>
      </c>
      <c r="D519">
        <v>238.79792878647845</v>
      </c>
    </row>
    <row r="520" spans="1:4">
      <c r="A520">
        <v>1336.66949</v>
      </c>
      <c r="B520">
        <v>172.53213637834276</v>
      </c>
      <c r="C520">
        <v>290.55552240313835</v>
      </c>
      <c r="D520">
        <v>238.87122097117094</v>
      </c>
    </row>
    <row r="521" spans="1:4">
      <c r="A521">
        <v>1338.5983000000001</v>
      </c>
      <c r="B521">
        <v>174.16063520076972</v>
      </c>
      <c r="C521">
        <v>290.59850112942945</v>
      </c>
      <c r="D521">
        <v>238.94436270333426</v>
      </c>
    </row>
    <row r="522" spans="1:4">
      <c r="A522">
        <v>1340.52712</v>
      </c>
      <c r="B522">
        <v>176.30718039316952</v>
      </c>
      <c r="C522">
        <v>290.83569956699256</v>
      </c>
      <c r="D522">
        <v>239.06031176446166</v>
      </c>
    </row>
    <row r="523" spans="1:4">
      <c r="A523">
        <v>1342.4559400000001</v>
      </c>
      <c r="B523">
        <v>178.38157739885338</v>
      </c>
      <c r="C523">
        <v>291.11497211045224</v>
      </c>
      <c r="D523">
        <v>239.14961292891812</v>
      </c>
    </row>
    <row r="524" spans="1:4">
      <c r="A524">
        <v>1344.3847499999999</v>
      </c>
      <c r="B524">
        <v>179.66355962991341</v>
      </c>
      <c r="C524">
        <v>291.23348097896121</v>
      </c>
      <c r="D524">
        <v>239.13947408284267</v>
      </c>
    </row>
    <row r="525" spans="1:4">
      <c r="A525">
        <v>1346.31357</v>
      </c>
      <c r="B525">
        <v>180.47622570164063</v>
      </c>
      <c r="C525">
        <v>291.28288121889591</v>
      </c>
      <c r="D525">
        <v>239.11349027871591</v>
      </c>
    </row>
    <row r="526" spans="1:4">
      <c r="A526">
        <v>1348.2423799999999</v>
      </c>
      <c r="B526">
        <v>180.98392394667005</v>
      </c>
      <c r="C526">
        <v>291.28953576945719</v>
      </c>
      <c r="D526">
        <v>239.13594878612759</v>
      </c>
    </row>
    <row r="527" spans="1:4">
      <c r="A527">
        <v>1350.1712</v>
      </c>
      <c r="B527">
        <v>181.32179094270413</v>
      </c>
      <c r="C527">
        <v>291.30570128698668</v>
      </c>
      <c r="D527">
        <v>239.23888948931312</v>
      </c>
    </row>
    <row r="528" spans="1:4">
      <c r="A528">
        <v>1352.1000200000001</v>
      </c>
      <c r="B528">
        <v>181.55574670474354</v>
      </c>
      <c r="C528">
        <v>291.32472764603932</v>
      </c>
      <c r="D528">
        <v>239.3802778889866</v>
      </c>
    </row>
    <row r="529" spans="1:4">
      <c r="A529">
        <v>1354.02883</v>
      </c>
      <c r="B529">
        <v>181.5264857340488</v>
      </c>
      <c r="C529">
        <v>291.3456667635495</v>
      </c>
      <c r="D529">
        <v>239.51866004228822</v>
      </c>
    </row>
    <row r="530" spans="1:4">
      <c r="A530">
        <v>1355.9576500000001</v>
      </c>
      <c r="B530">
        <v>181.50140865554982</v>
      </c>
      <c r="C530">
        <v>291.4009207624278</v>
      </c>
      <c r="D530">
        <v>239.62908248469171</v>
      </c>
    </row>
    <row r="531" spans="1:4">
      <c r="A531">
        <v>1357.8864599999999</v>
      </c>
      <c r="B531">
        <v>181.44290894378605</v>
      </c>
      <c r="C531">
        <v>291.43048334640417</v>
      </c>
      <c r="D531">
        <v>239.67750357632764</v>
      </c>
    </row>
    <row r="532" spans="1:4">
      <c r="A532">
        <v>1359.81528</v>
      </c>
      <c r="B532">
        <v>181.15486428592695</v>
      </c>
      <c r="C532">
        <v>291.3104570553474</v>
      </c>
      <c r="D532">
        <v>239.62501511920709</v>
      </c>
    </row>
    <row r="533" spans="1:4">
      <c r="A533">
        <v>1361.7440999999999</v>
      </c>
      <c r="B533">
        <v>180.5468850475466</v>
      </c>
      <c r="C533">
        <v>291.05159162891186</v>
      </c>
      <c r="D533">
        <v>239.49036624248893</v>
      </c>
    </row>
    <row r="534" spans="1:4">
      <c r="A534">
        <v>1363.67291</v>
      </c>
      <c r="B534">
        <v>180.46375927621247</v>
      </c>
      <c r="C534">
        <v>290.92041221859211</v>
      </c>
      <c r="D534">
        <v>239.36689509008414</v>
      </c>
    </row>
    <row r="535" spans="1:4">
      <c r="A535">
        <v>1365.6017300000001</v>
      </c>
      <c r="B535">
        <v>180.77984096451348</v>
      </c>
      <c r="C535">
        <v>290.96094805718712</v>
      </c>
      <c r="D535">
        <v>239.31078817558083</v>
      </c>
    </row>
    <row r="536" spans="1:4">
      <c r="A536">
        <v>1367.53054</v>
      </c>
      <c r="B536">
        <v>180.54272784974731</v>
      </c>
      <c r="C536">
        <v>290.98642131316814</v>
      </c>
      <c r="D536">
        <v>239.27391769085679</v>
      </c>
    </row>
    <row r="537" spans="1:4">
      <c r="A537">
        <v>1369.4593600000001</v>
      </c>
      <c r="B537">
        <v>180.12749109839078</v>
      </c>
      <c r="C537">
        <v>291.1301222165344</v>
      </c>
      <c r="D537">
        <v>239.32902732417517</v>
      </c>
    </row>
    <row r="538" spans="1:4">
      <c r="A538">
        <v>1371.3881799999999</v>
      </c>
      <c r="B538">
        <v>179.77943035577289</v>
      </c>
      <c r="C538">
        <v>291.28383180330877</v>
      </c>
      <c r="D538">
        <v>239.42853258189103</v>
      </c>
    </row>
    <row r="539" spans="1:4">
      <c r="A539">
        <v>1373.31699</v>
      </c>
      <c r="B539">
        <v>179.0688316380984</v>
      </c>
      <c r="C539">
        <v>291.38471797953179</v>
      </c>
      <c r="D539">
        <v>239.52765078745463</v>
      </c>
    </row>
    <row r="540" spans="1:4">
      <c r="A540">
        <v>1375.2458099999999</v>
      </c>
      <c r="B540">
        <v>178.68578317846703</v>
      </c>
      <c r="C540">
        <v>291.65623358917418</v>
      </c>
      <c r="D540">
        <v>239.66255724384246</v>
      </c>
    </row>
    <row r="541" spans="1:4">
      <c r="A541">
        <v>1377.17462</v>
      </c>
      <c r="B541">
        <v>178.59528947249373</v>
      </c>
      <c r="C541">
        <v>291.94884425944485</v>
      </c>
      <c r="D541">
        <v>239.75831932396224</v>
      </c>
    </row>
    <row r="542" spans="1:4">
      <c r="A542">
        <v>1379.1034400000001</v>
      </c>
      <c r="B542">
        <v>178.18453170511438</v>
      </c>
      <c r="C542">
        <v>292.14441210418039</v>
      </c>
      <c r="D542">
        <v>239.80067520503638</v>
      </c>
    </row>
    <row r="543" spans="1:4">
      <c r="A543">
        <v>1381.03226</v>
      </c>
      <c r="B543">
        <v>177.68468634832607</v>
      </c>
      <c r="C543">
        <v>292.28535685061684</v>
      </c>
      <c r="D543">
        <v>239.85271920461992</v>
      </c>
    </row>
    <row r="544" spans="1:4">
      <c r="A544">
        <v>1382.9610700000001</v>
      </c>
      <c r="B544">
        <v>176.91310301937398</v>
      </c>
      <c r="C544">
        <v>292.30386036802827</v>
      </c>
      <c r="D544">
        <v>239.91636147646685</v>
      </c>
    </row>
    <row r="545" spans="1:4">
      <c r="A545">
        <v>1384.8898899999999</v>
      </c>
      <c r="B545">
        <v>175.56987502745193</v>
      </c>
      <c r="C545">
        <v>292.18324642332561</v>
      </c>
      <c r="D545">
        <v>239.98618945959495</v>
      </c>
    </row>
    <row r="546" spans="1:4">
      <c r="A546">
        <v>1386.8187</v>
      </c>
      <c r="B546">
        <v>173.41234056709433</v>
      </c>
      <c r="C546">
        <v>292.01264264164718</v>
      </c>
      <c r="D546">
        <v>240.08676506101901</v>
      </c>
    </row>
    <row r="547" spans="1:4">
      <c r="A547">
        <v>1388.7475199999999</v>
      </c>
      <c r="B547">
        <v>171.32076303251594</v>
      </c>
      <c r="C547">
        <v>292.05135554072496</v>
      </c>
      <c r="D547">
        <v>240.27542656998827</v>
      </c>
    </row>
    <row r="548" spans="1:4">
      <c r="A548">
        <v>1390.67634</v>
      </c>
      <c r="B548">
        <v>170.00433666508312</v>
      </c>
      <c r="C548">
        <v>292.12403840039349</v>
      </c>
      <c r="D548">
        <v>240.40093161153683</v>
      </c>
    </row>
    <row r="549" spans="1:4">
      <c r="A549">
        <v>1392.6051500000001</v>
      </c>
      <c r="B549">
        <v>169.37136983043618</v>
      </c>
      <c r="C549">
        <v>292.12209856140271</v>
      </c>
      <c r="D549">
        <v>240.45031490989865</v>
      </c>
    </row>
    <row r="550" spans="1:4">
      <c r="A550">
        <v>1394.53397</v>
      </c>
      <c r="B550">
        <v>169.53134204668535</v>
      </c>
      <c r="C550">
        <v>292.05232382011673</v>
      </c>
      <c r="D550">
        <v>240.46209044640995</v>
      </c>
    </row>
    <row r="551" spans="1:4">
      <c r="A551">
        <v>1396.4627800000001</v>
      </c>
      <c r="B551">
        <v>170.65145677192652</v>
      </c>
      <c r="C551">
        <v>292.01554487242549</v>
      </c>
      <c r="D551">
        <v>240.48283186153861</v>
      </c>
    </row>
    <row r="552" spans="1:4">
      <c r="A552">
        <v>1398.3915999999999</v>
      </c>
      <c r="B552">
        <v>172.02041853760539</v>
      </c>
      <c r="C552">
        <v>291.91022573327933</v>
      </c>
      <c r="D552">
        <v>240.45219854025203</v>
      </c>
    </row>
    <row r="553" spans="1:4">
      <c r="A553">
        <v>1400.32042</v>
      </c>
      <c r="B553">
        <v>174.08846661465884</v>
      </c>
      <c r="C553">
        <v>291.84851002720967</v>
      </c>
      <c r="D553">
        <v>240.41455887632475</v>
      </c>
    </row>
    <row r="554" spans="1:4">
      <c r="A554">
        <v>1402.2492299999999</v>
      </c>
      <c r="B554">
        <v>175.78426604485679</v>
      </c>
      <c r="C554">
        <v>291.71478408260435</v>
      </c>
      <c r="D554">
        <v>240.33246343701487</v>
      </c>
    </row>
    <row r="555" spans="1:4">
      <c r="A555">
        <v>1404.17805</v>
      </c>
      <c r="B555">
        <v>176.98236734542544</v>
      </c>
      <c r="C555">
        <v>291.47343434069018</v>
      </c>
      <c r="D555">
        <v>240.21017155219562</v>
      </c>
    </row>
    <row r="556" spans="1:4">
      <c r="A556">
        <v>1406.1068600000001</v>
      </c>
      <c r="B556">
        <v>178.19273759499066</v>
      </c>
      <c r="C556">
        <v>291.33329236662007</v>
      </c>
      <c r="D556">
        <v>240.12889803939737</v>
      </c>
    </row>
    <row r="557" spans="1:4">
      <c r="A557">
        <v>1408.03568</v>
      </c>
      <c r="B557">
        <v>179.11419271694032</v>
      </c>
      <c r="C557">
        <v>291.24677522543431</v>
      </c>
      <c r="D557">
        <v>240.09833126116862</v>
      </c>
    </row>
    <row r="558" spans="1:4">
      <c r="A558">
        <v>1409.9645</v>
      </c>
      <c r="B558">
        <v>179.43617379470652</v>
      </c>
      <c r="C558">
        <v>291.10645262827097</v>
      </c>
      <c r="D558">
        <v>240.07659231095994</v>
      </c>
    </row>
    <row r="559" spans="1:4">
      <c r="A559">
        <v>1411.8933099999999</v>
      </c>
      <c r="B559">
        <v>179.66769658388321</v>
      </c>
      <c r="C559">
        <v>291.02985668470058</v>
      </c>
      <c r="D559">
        <v>240.10342249888203</v>
      </c>
    </row>
    <row r="560" spans="1:4">
      <c r="A560">
        <v>1413.82213</v>
      </c>
      <c r="B560">
        <v>179.79184950780115</v>
      </c>
      <c r="C560">
        <v>290.99869186354067</v>
      </c>
      <c r="D560">
        <v>240.15022964476486</v>
      </c>
    </row>
    <row r="561" spans="1:4">
      <c r="A561">
        <v>1415.7509399999999</v>
      </c>
      <c r="B561">
        <v>179.53122738597025</v>
      </c>
      <c r="C561">
        <v>290.90345564118024</v>
      </c>
      <c r="D561">
        <v>240.16090392326745</v>
      </c>
    </row>
    <row r="562" spans="1:4">
      <c r="A562">
        <v>1417.67976</v>
      </c>
      <c r="B562">
        <v>178.95341890450786</v>
      </c>
      <c r="C562">
        <v>290.7793219164102</v>
      </c>
      <c r="D562">
        <v>240.15440586313036</v>
      </c>
    </row>
    <row r="563" spans="1:4">
      <c r="A563">
        <v>1419.6085800000001</v>
      </c>
      <c r="B563">
        <v>179.13069050348355</v>
      </c>
      <c r="C563">
        <v>290.99869186354067</v>
      </c>
      <c r="D563">
        <v>240.26469165697094</v>
      </c>
    </row>
    <row r="564" spans="1:4">
      <c r="A564">
        <v>1421.53739</v>
      </c>
      <c r="B564">
        <v>179.55603225506479</v>
      </c>
      <c r="C564">
        <v>291.257223711672</v>
      </c>
      <c r="D564">
        <v>240.35729171420039</v>
      </c>
    </row>
    <row r="565" spans="1:4">
      <c r="A565">
        <v>1423.46621</v>
      </c>
      <c r="B565">
        <v>179.41551663090507</v>
      </c>
      <c r="C565">
        <v>291.35423582384885</v>
      </c>
      <c r="D565">
        <v>240.38543578882278</v>
      </c>
    </row>
    <row r="566" spans="1:4">
      <c r="A566">
        <v>1425.3950199999999</v>
      </c>
      <c r="B566">
        <v>179.46923020393473</v>
      </c>
      <c r="C566">
        <v>291.6169261671518</v>
      </c>
      <c r="D566">
        <v>240.46774511212695</v>
      </c>
    </row>
    <row r="567" spans="1:4">
      <c r="A567">
        <v>1427.32384</v>
      </c>
      <c r="B567">
        <v>179.52709357428364</v>
      </c>
      <c r="C567">
        <v>291.80420800599916</v>
      </c>
      <c r="D567">
        <v>240.51870747502437</v>
      </c>
    </row>
    <row r="568" spans="1:4">
      <c r="A568">
        <v>1429.2526600000001</v>
      </c>
      <c r="B568">
        <v>178.97402286427985</v>
      </c>
      <c r="C568">
        <v>291.90540091797249</v>
      </c>
      <c r="D568">
        <v>240.52626823887655</v>
      </c>
    </row>
    <row r="569" spans="1:4">
      <c r="A569">
        <v>1431.18147</v>
      </c>
      <c r="B569">
        <v>178.58295297304971</v>
      </c>
      <c r="C569">
        <v>292.08913496282048</v>
      </c>
      <c r="D569">
        <v>240.54376317760841</v>
      </c>
    </row>
    <row r="570" spans="1:4">
      <c r="A570">
        <v>1433.1102900000001</v>
      </c>
      <c r="B570">
        <v>178.09839267298383</v>
      </c>
      <c r="C570">
        <v>292.22697780731517</v>
      </c>
      <c r="D570">
        <v>240.53430460312347</v>
      </c>
    </row>
    <row r="571" spans="1:4">
      <c r="A571">
        <v>1435.0391</v>
      </c>
      <c r="B571">
        <v>177.36584814751581</v>
      </c>
      <c r="C571">
        <v>292.25031974664648</v>
      </c>
      <c r="D571">
        <v>240.490851219745</v>
      </c>
    </row>
    <row r="572" spans="1:4">
      <c r="A572">
        <v>1436.96792</v>
      </c>
      <c r="B572">
        <v>175.88548473278644</v>
      </c>
      <c r="C572">
        <v>292.40626275818335</v>
      </c>
      <c r="D572">
        <v>240.48047382411542</v>
      </c>
    </row>
    <row r="573" spans="1:4">
      <c r="A573">
        <v>1438.8967399999999</v>
      </c>
      <c r="B573">
        <v>174.49781771326755</v>
      </c>
      <c r="C573">
        <v>292.67367054572219</v>
      </c>
      <c r="D573">
        <v>240.50453854837383</v>
      </c>
    </row>
    <row r="574" spans="1:4">
      <c r="A574">
        <v>1440.82555</v>
      </c>
      <c r="B574">
        <v>171.58921997881129</v>
      </c>
      <c r="C574">
        <v>292.76613474797273</v>
      </c>
      <c r="D574">
        <v>240.47764453753663</v>
      </c>
    </row>
    <row r="575" spans="1:4">
      <c r="A575">
        <v>1442.7543700000001</v>
      </c>
      <c r="B575">
        <v>166.61726449861132</v>
      </c>
      <c r="C575">
        <v>292.83018990289128</v>
      </c>
      <c r="D575">
        <v>240.44654816961821</v>
      </c>
    </row>
    <row r="576" spans="1:4">
      <c r="A576">
        <v>1444.68318</v>
      </c>
      <c r="B576">
        <v>158.41270139139496</v>
      </c>
      <c r="C576">
        <v>292.82723140037149</v>
      </c>
      <c r="D576">
        <v>240.38449702642751</v>
      </c>
    </row>
    <row r="577" spans="1:4">
      <c r="A577">
        <v>1446.6120000000001</v>
      </c>
      <c r="B577">
        <v>143.82686029016099</v>
      </c>
      <c r="C577">
        <v>292.74644474923934</v>
      </c>
      <c r="D577">
        <v>240.28663428130193</v>
      </c>
    </row>
    <row r="578" spans="1:4">
      <c r="A578">
        <v>1448.5408199999999</v>
      </c>
      <c r="B578">
        <v>122.65069119349296</v>
      </c>
      <c r="C578">
        <v>292.74742903383589</v>
      </c>
      <c r="D578">
        <v>240.18134004042452</v>
      </c>
    </row>
    <row r="579" spans="1:4">
      <c r="A579">
        <v>1450.4696300000001</v>
      </c>
      <c r="B579">
        <v>121.51503043436067</v>
      </c>
      <c r="C579">
        <v>292.85287854631628</v>
      </c>
      <c r="D579">
        <v>240.12426372290685</v>
      </c>
    </row>
    <row r="580" spans="1:4">
      <c r="A580">
        <v>1452.3984499999999</v>
      </c>
      <c r="B580">
        <v>142.18048783462984</v>
      </c>
      <c r="C580">
        <v>292.92496996962768</v>
      </c>
      <c r="D580">
        <v>240.08445261984659</v>
      </c>
    </row>
    <row r="581" spans="1:4">
      <c r="A581">
        <v>1454.32726</v>
      </c>
      <c r="B581">
        <v>160.42793744735798</v>
      </c>
      <c r="C581">
        <v>292.92793522392185</v>
      </c>
      <c r="D581">
        <v>240.05672408173052</v>
      </c>
    </row>
    <row r="582" spans="1:4">
      <c r="A582">
        <v>1456.2560800000001</v>
      </c>
      <c r="B582">
        <v>168.81848557004889</v>
      </c>
      <c r="C582">
        <v>292.78189327691973</v>
      </c>
      <c r="D582">
        <v>240.02534468097133</v>
      </c>
    </row>
    <row r="583" spans="1:4">
      <c r="A583">
        <v>1458.1849</v>
      </c>
      <c r="B583">
        <v>173.48822353231043</v>
      </c>
      <c r="C583">
        <v>293.04175786432245</v>
      </c>
      <c r="D583">
        <v>240.19993630409931</v>
      </c>
    </row>
    <row r="584" spans="1:4">
      <c r="A584">
        <v>1460.1137100000001</v>
      </c>
      <c r="B584">
        <v>175.81260140449609</v>
      </c>
      <c r="C584">
        <v>293.4030251016232</v>
      </c>
      <c r="D584">
        <v>240.35635424785781</v>
      </c>
    </row>
    <row r="585" spans="1:4">
      <c r="A585">
        <v>1462.0425299999999</v>
      </c>
      <c r="B585">
        <v>177.25153301409446</v>
      </c>
      <c r="C585">
        <v>293.58931056431652</v>
      </c>
      <c r="D585">
        <v>240.47057303095508</v>
      </c>
    </row>
    <row r="586" spans="1:4">
      <c r="A586">
        <v>1463.9713400000001</v>
      </c>
      <c r="B586">
        <v>178.54594858735663</v>
      </c>
      <c r="C586">
        <v>293.65761432971004</v>
      </c>
      <c r="D586">
        <v>240.57690251157442</v>
      </c>
    </row>
    <row r="587" spans="1:4">
      <c r="A587">
        <v>1465.9001599999999</v>
      </c>
      <c r="B587">
        <v>179.78356997779548</v>
      </c>
      <c r="C587">
        <v>293.91167464852782</v>
      </c>
      <c r="D587">
        <v>240.78834903559584</v>
      </c>
    </row>
    <row r="588" spans="1:4">
      <c r="A588">
        <v>1467.82898</v>
      </c>
      <c r="B588">
        <v>180.66748543266763</v>
      </c>
      <c r="C588">
        <v>294.15907828921434</v>
      </c>
      <c r="D588">
        <v>240.98021816800679</v>
      </c>
    </row>
    <row r="589" spans="1:4">
      <c r="A589">
        <v>1469.7577900000001</v>
      </c>
      <c r="B589">
        <v>180.64668651703514</v>
      </c>
      <c r="C589">
        <v>294.2822826839419</v>
      </c>
      <c r="D589">
        <v>241.16216031095149</v>
      </c>
    </row>
    <row r="590" spans="1:4">
      <c r="A590">
        <v>1471.68661</v>
      </c>
      <c r="B590">
        <v>180.01139604180111</v>
      </c>
      <c r="C590">
        <v>294.29248023033193</v>
      </c>
      <c r="D590">
        <v>241.358954963023</v>
      </c>
    </row>
    <row r="591" spans="1:4">
      <c r="A591">
        <v>1473.6154200000001</v>
      </c>
      <c r="B591">
        <v>179.24621756514867</v>
      </c>
      <c r="C591">
        <v>294.58615279480705</v>
      </c>
      <c r="D591">
        <v>241.70151233414256</v>
      </c>
    </row>
    <row r="592" spans="1:4">
      <c r="A592">
        <v>1475.5442399999999</v>
      </c>
      <c r="B592">
        <v>178.95753950669496</v>
      </c>
      <c r="C592">
        <v>294.89210809728115</v>
      </c>
      <c r="D592">
        <v>241.93814991897909</v>
      </c>
    </row>
    <row r="593" spans="1:4">
      <c r="A593">
        <v>1477.47306</v>
      </c>
      <c r="B593">
        <v>178.18453170511438</v>
      </c>
      <c r="C593">
        <v>295.23868788054091</v>
      </c>
      <c r="D593">
        <v>242.18809414805855</v>
      </c>
    </row>
    <row r="594" spans="1:4">
      <c r="A594">
        <v>1479.4018699999999</v>
      </c>
      <c r="B594">
        <v>177.15360725744219</v>
      </c>
      <c r="C594">
        <v>295.46319989782</v>
      </c>
      <c r="D594">
        <v>242.35784803745679</v>
      </c>
    </row>
    <row r="595" spans="1:4">
      <c r="A595">
        <v>1481.33069</v>
      </c>
      <c r="B595">
        <v>175.10961774941217</v>
      </c>
      <c r="C595">
        <v>295.59109257017508</v>
      </c>
      <c r="D595">
        <v>242.49209970390083</v>
      </c>
    </row>
    <row r="596" spans="1:4">
      <c r="A596">
        <v>1483.2594999999999</v>
      </c>
      <c r="B596">
        <v>173.04139198085718</v>
      </c>
      <c r="C596">
        <v>295.75093773298477</v>
      </c>
      <c r="D596">
        <v>242.61153261889626</v>
      </c>
    </row>
    <row r="597" spans="1:4">
      <c r="A597">
        <v>1485.18832</v>
      </c>
      <c r="B597">
        <v>170.5218359893866</v>
      </c>
      <c r="C597">
        <v>295.79309531517441</v>
      </c>
      <c r="D597">
        <v>242.67775191567259</v>
      </c>
    </row>
    <row r="598" spans="1:4">
      <c r="A598">
        <v>1487.1171400000001</v>
      </c>
      <c r="B598">
        <v>167.77606334325708</v>
      </c>
      <c r="C598">
        <v>295.70987145805634</v>
      </c>
      <c r="D598">
        <v>242.70753540491452</v>
      </c>
    </row>
    <row r="599" spans="1:4">
      <c r="A599">
        <v>1489.0459499999999</v>
      </c>
      <c r="B599">
        <v>165.13152817294713</v>
      </c>
      <c r="C599">
        <v>295.60684189534948</v>
      </c>
      <c r="D599">
        <v>242.74678380934836</v>
      </c>
    </row>
    <row r="600" spans="1:4">
      <c r="A600">
        <v>1490.97477</v>
      </c>
      <c r="B600">
        <v>164.28578981372723</v>
      </c>
      <c r="C600">
        <v>295.81735351279832</v>
      </c>
      <c r="D600">
        <v>242.89707464754457</v>
      </c>
    </row>
    <row r="601" spans="1:4">
      <c r="A601">
        <v>1492.9035799999999</v>
      </c>
      <c r="B601">
        <v>163.28263490142334</v>
      </c>
      <c r="C601">
        <v>296.07761588049766</v>
      </c>
      <c r="D601">
        <v>243.04039922965248</v>
      </c>
    </row>
    <row r="602" spans="1:4">
      <c r="A602">
        <v>1494.8324</v>
      </c>
      <c r="B602">
        <v>161.69999258828946</v>
      </c>
      <c r="C602">
        <v>296.06912885169015</v>
      </c>
      <c r="D602">
        <v>243.08022296618563</v>
      </c>
    </row>
    <row r="603" spans="1:4">
      <c r="A603">
        <v>1496.7612200000001</v>
      </c>
      <c r="B603">
        <v>162.02424261007545</v>
      </c>
      <c r="C603">
        <v>296.02247812816773</v>
      </c>
      <c r="D603">
        <v>243.12970000737988</v>
      </c>
    </row>
    <row r="604" spans="1:4">
      <c r="A604">
        <v>1498.69003</v>
      </c>
      <c r="B604">
        <v>167.44030252550624</v>
      </c>
      <c r="C604">
        <v>296.0701896447963</v>
      </c>
      <c r="D604">
        <v>243.20117607636757</v>
      </c>
    </row>
    <row r="605" spans="1:4">
      <c r="A605">
        <v>1500.6188500000001</v>
      </c>
      <c r="B605">
        <v>173.01350325140839</v>
      </c>
      <c r="C605">
        <v>296.14238090876438</v>
      </c>
      <c r="D605">
        <v>243.27448071141598</v>
      </c>
    </row>
    <row r="606" spans="1:4">
      <c r="A606">
        <v>1502.54766</v>
      </c>
      <c r="B606">
        <v>176.36808525326498</v>
      </c>
      <c r="C606">
        <v>296.18915317184081</v>
      </c>
      <c r="D606">
        <v>243.32759678664505</v>
      </c>
    </row>
    <row r="607" spans="1:4">
      <c r="A607">
        <v>1504.47648</v>
      </c>
      <c r="B607">
        <v>177.70105246640367</v>
      </c>
      <c r="C607">
        <v>296.09565600842234</v>
      </c>
      <c r="D607">
        <v>243.33672991608685</v>
      </c>
    </row>
    <row r="608" spans="1:4">
      <c r="A608">
        <v>1506.4052999999999</v>
      </c>
      <c r="B608">
        <v>177.39852315353872</v>
      </c>
      <c r="C608">
        <v>295.60579177109662</v>
      </c>
      <c r="D608">
        <v>243.21827763433615</v>
      </c>
    </row>
    <row r="609" spans="1:4">
      <c r="A609">
        <v>1508.33411</v>
      </c>
      <c r="B609">
        <v>177.62741680417648</v>
      </c>
      <c r="C609">
        <v>295.58689366873961</v>
      </c>
      <c r="D609">
        <v>243.22041621521856</v>
      </c>
    </row>
    <row r="610" spans="1:4">
      <c r="A610">
        <v>1510.2629300000001</v>
      </c>
      <c r="B610">
        <v>178.89985970929482</v>
      </c>
      <c r="C610">
        <v>295.90605788824826</v>
      </c>
      <c r="D610">
        <v>243.31578274835323</v>
      </c>
    </row>
    <row r="611" spans="1:4">
      <c r="A611">
        <v>1512.19174</v>
      </c>
      <c r="B611">
        <v>179.66769658388321</v>
      </c>
      <c r="C611">
        <v>296.10520952362225</v>
      </c>
      <c r="D611">
        <v>243.40345628947674</v>
      </c>
    </row>
    <row r="612" spans="1:4">
      <c r="A612">
        <v>1514.1205600000001</v>
      </c>
      <c r="B612">
        <v>179.8332528776092</v>
      </c>
      <c r="C612">
        <v>296.11157963373324</v>
      </c>
      <c r="D612">
        <v>243.41531475169305</v>
      </c>
    </row>
    <row r="613" spans="1:4">
      <c r="A613">
        <v>1516.0493799999999</v>
      </c>
      <c r="B613">
        <v>179.21320223258323</v>
      </c>
      <c r="C613">
        <v>295.92403084845887</v>
      </c>
      <c r="D613">
        <v>243.36737886431513</v>
      </c>
    </row>
    <row r="614" spans="1:4">
      <c r="A614">
        <v>1517.97819</v>
      </c>
      <c r="B614">
        <v>179.3824701151714</v>
      </c>
      <c r="C614">
        <v>295.95682318721583</v>
      </c>
      <c r="D614">
        <v>243.40076202209536</v>
      </c>
    </row>
    <row r="615" spans="1:4">
      <c r="A615">
        <v>1519.9070099999999</v>
      </c>
      <c r="B615">
        <v>179.35768922291635</v>
      </c>
      <c r="C615">
        <v>295.96211446660016</v>
      </c>
      <c r="D615">
        <v>243.41585391544731</v>
      </c>
    </row>
    <row r="616" spans="1:4">
      <c r="A616">
        <v>1521.83582</v>
      </c>
      <c r="B616">
        <v>179.06058540352944</v>
      </c>
      <c r="C616">
        <v>295.93249114676456</v>
      </c>
      <c r="D616">
        <v>243.4282581088722</v>
      </c>
    </row>
    <row r="617" spans="1:4">
      <c r="A617">
        <v>1523.7646400000001</v>
      </c>
      <c r="B617">
        <v>179.11006850772125</v>
      </c>
      <c r="C617">
        <v>296.05852226393142</v>
      </c>
      <c r="D617">
        <v>243.46659078023114</v>
      </c>
    </row>
    <row r="618" spans="1:4">
      <c r="A618">
        <v>1525.69346</v>
      </c>
      <c r="B618">
        <v>178.94517798476929</v>
      </c>
      <c r="C618">
        <v>296.03413637846052</v>
      </c>
      <c r="D618">
        <v>243.45254619095303</v>
      </c>
    </row>
    <row r="619" spans="1:4">
      <c r="A619">
        <v>1527.6222700000001</v>
      </c>
      <c r="B619">
        <v>178.79278940346904</v>
      </c>
      <c r="C619">
        <v>296.11688873113752</v>
      </c>
      <c r="D619">
        <v>243.48605102067256</v>
      </c>
    </row>
    <row r="620" spans="1:4">
      <c r="A620">
        <v>1529.5510899999999</v>
      </c>
      <c r="B620">
        <v>178.99462919630693</v>
      </c>
      <c r="C620">
        <v>296.23384364945116</v>
      </c>
      <c r="D620">
        <v>243.52501992856949</v>
      </c>
    </row>
    <row r="621" spans="1:4">
      <c r="A621">
        <v>1531.4799</v>
      </c>
      <c r="B621">
        <v>178.51717269970732</v>
      </c>
      <c r="C621">
        <v>296.16363515404674</v>
      </c>
      <c r="D621">
        <v>243.50011567436366</v>
      </c>
    </row>
    <row r="622" spans="1:4">
      <c r="A622">
        <v>1533.4087199999999</v>
      </c>
      <c r="B622">
        <v>177.7788121156828</v>
      </c>
      <c r="C622">
        <v>296.03201647694954</v>
      </c>
      <c r="D622">
        <v>243.46983303351973</v>
      </c>
    </row>
    <row r="623" spans="1:4">
      <c r="A623">
        <v>1535.33754</v>
      </c>
      <c r="B623">
        <v>177.64377764729119</v>
      </c>
      <c r="C623">
        <v>296.16044639323957</v>
      </c>
      <c r="D623">
        <v>243.5141887506918</v>
      </c>
    </row>
    <row r="624" spans="1:4">
      <c r="A624">
        <v>1537.2663500000001</v>
      </c>
      <c r="B624">
        <v>177.44754694950643</v>
      </c>
      <c r="C624">
        <v>296.10733279587521</v>
      </c>
      <c r="D624">
        <v>243.49795133339535</v>
      </c>
    </row>
    <row r="625" spans="1:4">
      <c r="A625">
        <v>1539.19517</v>
      </c>
      <c r="B625">
        <v>176.41682428937963</v>
      </c>
      <c r="C625">
        <v>295.85112542696703</v>
      </c>
      <c r="D625">
        <v>243.45902726429543</v>
      </c>
    </row>
    <row r="626" spans="1:4">
      <c r="A626">
        <v>1541.1239800000001</v>
      </c>
      <c r="B626">
        <v>175.73165534941373</v>
      </c>
      <c r="C626">
        <v>295.76990384000862</v>
      </c>
      <c r="D626">
        <v>243.45578650377587</v>
      </c>
    </row>
    <row r="627" spans="1:4">
      <c r="A627">
        <v>1543.0527999999999</v>
      </c>
      <c r="B627">
        <v>175.20641364355544</v>
      </c>
      <c r="C627">
        <v>295.80469545902974</v>
      </c>
      <c r="D627">
        <v>243.42502159897495</v>
      </c>
    </row>
    <row r="628" spans="1:4">
      <c r="A628">
        <v>1544.98162</v>
      </c>
      <c r="B628">
        <v>175.24272589683062</v>
      </c>
      <c r="C628">
        <v>295.90500087437186</v>
      </c>
      <c r="D628">
        <v>243.43581170440524</v>
      </c>
    </row>
    <row r="629" spans="1:4">
      <c r="A629">
        <v>1546.9104299999999</v>
      </c>
      <c r="B629">
        <v>175.53349498521703</v>
      </c>
      <c r="C629">
        <v>296.14663097482156</v>
      </c>
      <c r="D629">
        <v>243.51635458725036</v>
      </c>
    </row>
    <row r="630" spans="1:4">
      <c r="A630">
        <v>1548.83925</v>
      </c>
      <c r="B630">
        <v>175.13381170836135</v>
      </c>
      <c r="C630">
        <v>296.11370319934736</v>
      </c>
      <c r="D630">
        <v>243.50552739899112</v>
      </c>
    </row>
    <row r="631" spans="1:4">
      <c r="A631">
        <v>1550.7680600000001</v>
      </c>
      <c r="B631">
        <v>174.53800194685351</v>
      </c>
      <c r="C631">
        <v>296.11476501882765</v>
      </c>
      <c r="D631">
        <v>243.51852062329905</v>
      </c>
    </row>
    <row r="632" spans="1:4">
      <c r="A632">
        <v>1552.69688</v>
      </c>
      <c r="B632">
        <v>174.4174769990552</v>
      </c>
      <c r="C632">
        <v>296.17426594772957</v>
      </c>
      <c r="D632">
        <v>243.55211970556175</v>
      </c>
    </row>
    <row r="633" spans="1:4">
      <c r="A633">
        <v>1554.6257000000001</v>
      </c>
      <c r="B633">
        <v>173.61210387319744</v>
      </c>
      <c r="C633">
        <v>296.13813123413468</v>
      </c>
      <c r="D633">
        <v>243.56188326550409</v>
      </c>
    </row>
    <row r="634" spans="1:4">
      <c r="A634">
        <v>1556.5545099999999</v>
      </c>
      <c r="B634">
        <v>172.88606914532204</v>
      </c>
      <c r="C634">
        <v>296.02671715026213</v>
      </c>
      <c r="D634">
        <v>243.54181811480245</v>
      </c>
    </row>
    <row r="635" spans="1:4">
      <c r="A635">
        <v>1558.48333</v>
      </c>
      <c r="B635">
        <v>171.11575585884705</v>
      </c>
      <c r="C635">
        <v>295.69303442076415</v>
      </c>
      <c r="D635">
        <v>243.4757783280576</v>
      </c>
    </row>
    <row r="636" spans="1:4">
      <c r="A636">
        <v>1560.4121399999999</v>
      </c>
      <c r="B636">
        <v>170.84410578644918</v>
      </c>
      <c r="C636">
        <v>296.09671741234592</v>
      </c>
      <c r="D636">
        <v>243.60641294872224</v>
      </c>
    </row>
    <row r="637" spans="1:4">
      <c r="A637">
        <v>1562.34096</v>
      </c>
      <c r="B637">
        <v>170.61216734541642</v>
      </c>
      <c r="C637">
        <v>296.33935665091667</v>
      </c>
      <c r="D637">
        <v>243.65647326593654</v>
      </c>
    </row>
    <row r="638" spans="1:4">
      <c r="A638">
        <v>1564.2697800000001</v>
      </c>
      <c r="B638">
        <v>169.55086118732544</v>
      </c>
      <c r="C638">
        <v>296.35536446198506</v>
      </c>
      <c r="D638">
        <v>243.66028654623102</v>
      </c>
    </row>
    <row r="639" spans="1:4">
      <c r="A639">
        <v>1566.19859</v>
      </c>
      <c r="B639">
        <v>167.10906143107078</v>
      </c>
      <c r="C639">
        <v>296.3948740431577</v>
      </c>
      <c r="D639">
        <v>243.68154322014408</v>
      </c>
    </row>
    <row r="640" spans="1:4">
      <c r="A640">
        <v>1568.1274100000001</v>
      </c>
      <c r="B640">
        <v>163.92681466792166</v>
      </c>
      <c r="C640">
        <v>296.33615575211775</v>
      </c>
      <c r="D640">
        <v>243.66573515581103</v>
      </c>
    </row>
    <row r="641" spans="1:4">
      <c r="A641">
        <v>1570.0562199999999</v>
      </c>
      <c r="B641">
        <v>157.26786824661784</v>
      </c>
      <c r="C641">
        <v>296.37031007477049</v>
      </c>
      <c r="D641">
        <v>243.69354258818726</v>
      </c>
    </row>
    <row r="642" spans="1:4">
      <c r="A642">
        <v>1571.98504</v>
      </c>
      <c r="B642">
        <v>148.23474137686287</v>
      </c>
      <c r="C642">
        <v>296.54789007046168</v>
      </c>
      <c r="D642">
        <v>243.74597465894908</v>
      </c>
    </row>
    <row r="643" spans="1:4">
      <c r="A643">
        <v>1573.9138600000001</v>
      </c>
      <c r="B643">
        <v>136.56204133281713</v>
      </c>
      <c r="C643">
        <v>296.51896033516999</v>
      </c>
      <c r="D643">
        <v>243.73176286038762</v>
      </c>
    </row>
    <row r="644" spans="1:4">
      <c r="A644">
        <v>1575.84267</v>
      </c>
      <c r="B644">
        <v>132.18738158218687</v>
      </c>
      <c r="C644">
        <v>296.37351333294788</v>
      </c>
      <c r="D644">
        <v>243.68045266988719</v>
      </c>
    </row>
    <row r="645" spans="1:4">
      <c r="A645">
        <v>1577.7714900000001</v>
      </c>
      <c r="B645">
        <v>148.02668043535306</v>
      </c>
      <c r="C645">
        <v>296.37137780291044</v>
      </c>
      <c r="D645">
        <v>243.64449267129712</v>
      </c>
    </row>
    <row r="646" spans="1:4">
      <c r="A646">
        <v>1579.7003</v>
      </c>
      <c r="B646">
        <v>160.35038241423484</v>
      </c>
      <c r="C646">
        <v>296.37885258831972</v>
      </c>
      <c r="D646">
        <v>243.63251814411524</v>
      </c>
    </row>
    <row r="647" spans="1:4">
      <c r="A647">
        <v>1581.6291200000001</v>
      </c>
      <c r="B647">
        <v>164.67588268615953</v>
      </c>
      <c r="C647">
        <v>296.32335436779562</v>
      </c>
      <c r="D647">
        <v>243.62326925414555</v>
      </c>
    </row>
    <row r="648" spans="1:4">
      <c r="A648">
        <v>1583.5579399999999</v>
      </c>
      <c r="B648">
        <v>163.84756818664397</v>
      </c>
      <c r="C648">
        <v>296.27111874323452</v>
      </c>
      <c r="D648">
        <v>243.6102181595966</v>
      </c>
    </row>
    <row r="649" spans="1:4">
      <c r="A649">
        <v>1585.48675</v>
      </c>
      <c r="B649">
        <v>161.46559600533107</v>
      </c>
      <c r="C649">
        <v>296.21255707940543</v>
      </c>
      <c r="D649">
        <v>243.58902550742147</v>
      </c>
    </row>
    <row r="650" spans="1:4">
      <c r="A650">
        <v>1587.4155699999999</v>
      </c>
      <c r="B650">
        <v>158.25593276177165</v>
      </c>
      <c r="C650">
        <v>296.14875615464678</v>
      </c>
      <c r="D650">
        <v>243.56405349509214</v>
      </c>
    </row>
    <row r="651" spans="1:4">
      <c r="A651">
        <v>1589.34438</v>
      </c>
      <c r="B651">
        <v>153.66678319373946</v>
      </c>
      <c r="C651">
        <v>296.07761588049766</v>
      </c>
      <c r="D651">
        <v>243.53802392782433</v>
      </c>
    </row>
    <row r="652" spans="1:4">
      <c r="A652">
        <v>1591.2732000000001</v>
      </c>
      <c r="B652">
        <v>147.10925631897592</v>
      </c>
      <c r="C652">
        <v>296.02353784708896</v>
      </c>
      <c r="D652">
        <v>243.51310590721556</v>
      </c>
    </row>
    <row r="653" spans="1:4">
      <c r="A653">
        <v>1593.2020199999999</v>
      </c>
      <c r="B653">
        <v>138.7298766089344</v>
      </c>
      <c r="C653">
        <v>295.94941641942734</v>
      </c>
      <c r="D653">
        <v>243.4763188840532</v>
      </c>
    </row>
    <row r="654" spans="1:4">
      <c r="A654">
        <v>1595.1308300000001</v>
      </c>
      <c r="B654">
        <v>131.64973826046037</v>
      </c>
      <c r="C654">
        <v>295.86274027080367</v>
      </c>
      <c r="D654">
        <v>243.42987653150618</v>
      </c>
    </row>
    <row r="655" spans="1:4">
      <c r="A655">
        <v>1597.0596499999999</v>
      </c>
      <c r="B655">
        <v>129.67014605009345</v>
      </c>
      <c r="C655">
        <v>295.81313377291951</v>
      </c>
      <c r="D655">
        <v>243.39860683151522</v>
      </c>
    </row>
    <row r="656" spans="1:4">
      <c r="A656">
        <v>1598.98846</v>
      </c>
      <c r="B656">
        <v>131.03581071160156</v>
      </c>
      <c r="C656">
        <v>295.75936614342334</v>
      </c>
      <c r="D656">
        <v>243.37168369105098</v>
      </c>
    </row>
    <row r="657" spans="1:4">
      <c r="A657">
        <v>1600.9172799999999</v>
      </c>
      <c r="B657">
        <v>130.64716797220154</v>
      </c>
      <c r="C657">
        <v>295.65412252177305</v>
      </c>
      <c r="D657">
        <v>243.32867108691386</v>
      </c>
    </row>
    <row r="658" spans="1:4">
      <c r="A658">
        <v>1602.8461</v>
      </c>
      <c r="B658">
        <v>127.44711239946804</v>
      </c>
      <c r="C658">
        <v>295.55226748421893</v>
      </c>
      <c r="D658">
        <v>243.28520147424004</v>
      </c>
    </row>
    <row r="659" spans="1:4">
      <c r="A659">
        <v>1604.7749100000001</v>
      </c>
      <c r="B659">
        <v>124.41421394182699</v>
      </c>
      <c r="C659">
        <v>295.46948130489614</v>
      </c>
      <c r="D659">
        <v>243.24823569844384</v>
      </c>
    </row>
    <row r="660" spans="1:4">
      <c r="A660">
        <v>1606.70373</v>
      </c>
      <c r="B660">
        <v>125.41803727013212</v>
      </c>
      <c r="C660">
        <v>295.34923862252043</v>
      </c>
      <c r="D660">
        <v>243.19690265540243</v>
      </c>
    </row>
    <row r="661" spans="1:4">
      <c r="A661">
        <v>1608.6325400000001</v>
      </c>
      <c r="B661">
        <v>128.80715857340428</v>
      </c>
      <c r="C661">
        <v>295.2282724868694</v>
      </c>
      <c r="D661">
        <v>243.14195261511253</v>
      </c>
    </row>
    <row r="662" spans="1:4">
      <c r="A662">
        <v>1610.5613599999999</v>
      </c>
      <c r="B662">
        <v>130.75852110139996</v>
      </c>
      <c r="C662">
        <v>295.16479049291121</v>
      </c>
      <c r="D662">
        <v>243.1046822389757</v>
      </c>
    </row>
    <row r="663" spans="1:4">
      <c r="A663">
        <v>1612.49018</v>
      </c>
      <c r="B663">
        <v>128.34826432192361</v>
      </c>
      <c r="C663">
        <v>295.08478469317743</v>
      </c>
      <c r="D663">
        <v>243.05791320116734</v>
      </c>
    </row>
    <row r="664" spans="1:4">
      <c r="A664">
        <v>1614.4189899999999</v>
      </c>
      <c r="B664">
        <v>122.19684696865991</v>
      </c>
      <c r="C664">
        <v>294.91278643805924</v>
      </c>
      <c r="D664">
        <v>242.98581992289019</v>
      </c>
    </row>
    <row r="665" spans="1:4">
      <c r="A665">
        <v>1616.34781</v>
      </c>
      <c r="B665">
        <v>109.31506063226479</v>
      </c>
      <c r="C665">
        <v>294.70334282461437</v>
      </c>
      <c r="D665">
        <v>242.89443867614838</v>
      </c>
    </row>
    <row r="666" spans="1:4">
      <c r="A666">
        <v>1618.2766200000001</v>
      </c>
      <c r="B666">
        <v>91.138106212929557</v>
      </c>
      <c r="C666">
        <v>294.64470935751399</v>
      </c>
      <c r="D666">
        <v>242.80919720134759</v>
      </c>
    </row>
    <row r="667" spans="1:4">
      <c r="A667">
        <v>1620.20544</v>
      </c>
      <c r="B667">
        <v>78.04049223257654</v>
      </c>
      <c r="C667">
        <v>294.52767303562479</v>
      </c>
      <c r="D667">
        <v>242.71171867279764</v>
      </c>
    </row>
    <row r="668" spans="1:4">
      <c r="A668">
        <v>1622.13426</v>
      </c>
      <c r="B668">
        <v>66.66993013218746</v>
      </c>
      <c r="C668">
        <v>294.32410755026143</v>
      </c>
      <c r="D668">
        <v>242.59747944372091</v>
      </c>
    </row>
    <row r="669" spans="1:4">
      <c r="A669">
        <v>1624.0630699999999</v>
      </c>
      <c r="B669">
        <v>58.86945293535063</v>
      </c>
      <c r="C669">
        <v>294.22725648974915</v>
      </c>
      <c r="D669">
        <v>242.50090572279305</v>
      </c>
    </row>
    <row r="670" spans="1:4">
      <c r="A670">
        <v>1625.99189</v>
      </c>
      <c r="B670">
        <v>61.487948022637219</v>
      </c>
      <c r="C670">
        <v>294.16111193674828</v>
      </c>
      <c r="D670">
        <v>242.4290045996635</v>
      </c>
    </row>
    <row r="671" spans="1:4">
      <c r="A671">
        <v>1627.9206999999999</v>
      </c>
      <c r="B671">
        <v>81.487313485050109</v>
      </c>
      <c r="C671">
        <v>294.03114711498154</v>
      </c>
      <c r="D671">
        <v>242.37381279736954</v>
      </c>
    </row>
    <row r="672" spans="1:4">
      <c r="A672">
        <v>1629.84952</v>
      </c>
      <c r="B672">
        <v>109.26976271889095</v>
      </c>
      <c r="C672">
        <v>293.99770262026033</v>
      </c>
      <c r="D672">
        <v>242.3604222280164</v>
      </c>
    </row>
    <row r="673" spans="1:4">
      <c r="A673">
        <v>1631.7783400000001</v>
      </c>
      <c r="B673">
        <v>127.18034536529663</v>
      </c>
      <c r="C673">
        <v>293.90965248774108</v>
      </c>
      <c r="D673">
        <v>242.32646676428428</v>
      </c>
    </row>
    <row r="674" spans="1:4">
      <c r="A674">
        <v>1633.70715</v>
      </c>
      <c r="B674">
        <v>134.55504939324322</v>
      </c>
      <c r="C674">
        <v>293.69985540800963</v>
      </c>
      <c r="D674">
        <v>242.25819792808198</v>
      </c>
    </row>
    <row r="675" spans="1:4">
      <c r="A675">
        <v>1635.63597</v>
      </c>
      <c r="B675">
        <v>135.78131175898247</v>
      </c>
      <c r="C675">
        <v>293.45602518895896</v>
      </c>
      <c r="D675">
        <v>242.18860505368883</v>
      </c>
    </row>
    <row r="676" spans="1:4">
      <c r="A676">
        <v>1637.5647799999999</v>
      </c>
      <c r="B676">
        <v>134.77830801267885</v>
      </c>
      <c r="C676">
        <v>293.53414305116485</v>
      </c>
      <c r="D676">
        <v>242.20342643548153</v>
      </c>
    </row>
    <row r="677" spans="1:4">
      <c r="A677">
        <v>1639.4936</v>
      </c>
      <c r="B677">
        <v>133.81660272107433</v>
      </c>
      <c r="C677">
        <v>293.60537241831275</v>
      </c>
      <c r="D677">
        <v>242.22644473420587</v>
      </c>
    </row>
    <row r="678" spans="1:4">
      <c r="A678">
        <v>1641.4224200000001</v>
      </c>
      <c r="B678">
        <v>132.47380177124683</v>
      </c>
      <c r="C678">
        <v>293.63650910465208</v>
      </c>
      <c r="D678">
        <v>242.2602480782833</v>
      </c>
    </row>
    <row r="679" spans="1:4">
      <c r="A679">
        <v>1643.35123</v>
      </c>
      <c r="B679">
        <v>130.6231040909218</v>
      </c>
      <c r="C679">
        <v>293.58730324860261</v>
      </c>
      <c r="D679">
        <v>242.27409153221674</v>
      </c>
    </row>
    <row r="680" spans="1:4">
      <c r="A680">
        <v>1645.2800500000001</v>
      </c>
      <c r="B680">
        <v>127.44711239946804</v>
      </c>
      <c r="C680">
        <v>293.41401980140205</v>
      </c>
      <c r="D680">
        <v>242.24999921527407</v>
      </c>
    </row>
    <row r="681" spans="1:4">
      <c r="A681">
        <v>1647.20886</v>
      </c>
      <c r="B681">
        <v>121.94668529642357</v>
      </c>
      <c r="C681">
        <v>293.36606336007833</v>
      </c>
      <c r="D681">
        <v>242.26998887080765</v>
      </c>
    </row>
    <row r="682" spans="1:4">
      <c r="A682">
        <v>1649.13768</v>
      </c>
      <c r="B682">
        <v>116.39920121632079</v>
      </c>
      <c r="C682">
        <v>293.60738056616185</v>
      </c>
      <c r="D682">
        <v>242.3465251191445</v>
      </c>
    </row>
    <row r="683" spans="1:4">
      <c r="A683">
        <v>1651.0664999999999</v>
      </c>
      <c r="B683">
        <v>111.64004426157854</v>
      </c>
      <c r="C683">
        <v>293.55620167293876</v>
      </c>
      <c r="D683">
        <v>242.33263664739195</v>
      </c>
    </row>
    <row r="684" spans="1:4">
      <c r="A684">
        <v>1652.99531</v>
      </c>
      <c r="B684">
        <v>102.56046943222516</v>
      </c>
      <c r="C684">
        <v>293.4170188392286</v>
      </c>
      <c r="D684">
        <v>242.32852320256731</v>
      </c>
    </row>
    <row r="685" spans="1:4">
      <c r="A685">
        <v>1654.9241300000001</v>
      </c>
      <c r="B685">
        <v>89.792486903800167</v>
      </c>
      <c r="C685">
        <v>293.8338886428902</v>
      </c>
      <c r="D685">
        <v>242.44967199254538</v>
      </c>
    </row>
    <row r="686" spans="1:4">
      <c r="A686">
        <v>1656.85294</v>
      </c>
      <c r="B686">
        <v>80.574941709145108</v>
      </c>
      <c r="C686">
        <v>294.02202336871562</v>
      </c>
      <c r="D686">
        <v>242.48329713135735</v>
      </c>
    </row>
    <row r="687" spans="1:4">
      <c r="A687">
        <v>1658.7817600000001</v>
      </c>
      <c r="B687">
        <v>68.351806938213429</v>
      </c>
      <c r="C687">
        <v>294.1407796751767</v>
      </c>
      <c r="D687">
        <v>242.51334361921738</v>
      </c>
    </row>
    <row r="688" spans="1:4">
      <c r="A688">
        <v>1660.7105799999999</v>
      </c>
      <c r="B688">
        <v>55.023726527045859</v>
      </c>
      <c r="C688">
        <v>294.18552301348529</v>
      </c>
      <c r="D688">
        <v>242.52630707239393</v>
      </c>
    </row>
    <row r="689" spans="1:4">
      <c r="A689">
        <v>1662.63939</v>
      </c>
      <c r="B689">
        <v>40.624684389988033</v>
      </c>
      <c r="C689">
        <v>294.26699076631576</v>
      </c>
      <c r="D689">
        <v>242.55433361181309</v>
      </c>
    </row>
    <row r="690" spans="1:4">
      <c r="A690">
        <v>1664.5682099999999</v>
      </c>
      <c r="B690">
        <v>29.246237335063334</v>
      </c>
      <c r="C690">
        <v>294.47234191367482</v>
      </c>
      <c r="D690">
        <v>242.6026833047452</v>
      </c>
    </row>
    <row r="691" spans="1:4">
      <c r="A691">
        <v>1666.49702</v>
      </c>
      <c r="B691">
        <v>23.428797570661722</v>
      </c>
      <c r="C691">
        <v>294.49487591804285</v>
      </c>
      <c r="D691">
        <v>242.58551510968329</v>
      </c>
    </row>
    <row r="692" spans="1:4">
      <c r="A692">
        <v>1668.4258400000001</v>
      </c>
      <c r="B692">
        <v>20.5480209574249</v>
      </c>
      <c r="C692">
        <v>294.43958555055383</v>
      </c>
      <c r="D692">
        <v>242.55485295051574</v>
      </c>
    </row>
    <row r="693" spans="1:4">
      <c r="A693">
        <v>1670.35466</v>
      </c>
      <c r="B693">
        <v>21.487208598725541</v>
      </c>
      <c r="C693">
        <v>294.61285327322827</v>
      </c>
      <c r="D693">
        <v>242.58551510968329</v>
      </c>
    </row>
    <row r="694" spans="1:4">
      <c r="A694">
        <v>1672.2834700000001</v>
      </c>
      <c r="B694">
        <v>24.629749794092014</v>
      </c>
      <c r="C694">
        <v>294.80329966350882</v>
      </c>
      <c r="D694">
        <v>242.59852012006934</v>
      </c>
    </row>
    <row r="695" spans="1:4">
      <c r="A695">
        <v>1674.2122899999999</v>
      </c>
      <c r="B695">
        <v>29.462527439061038</v>
      </c>
      <c r="C695">
        <v>294.86007548244527</v>
      </c>
      <c r="D695">
        <v>242.59591851905478</v>
      </c>
    </row>
    <row r="696" spans="1:4">
      <c r="A696">
        <v>1676.1411000000001</v>
      </c>
      <c r="B696">
        <v>38.971758262000606</v>
      </c>
      <c r="C696">
        <v>295.06195193515202</v>
      </c>
      <c r="D696">
        <v>242.6610484850784</v>
      </c>
    </row>
    <row r="697" spans="1:4">
      <c r="A697">
        <v>1678.0699199999999</v>
      </c>
      <c r="B697">
        <v>47.707867015683583</v>
      </c>
      <c r="C697">
        <v>295.18975637620042</v>
      </c>
      <c r="D697">
        <v>242.69499022379014</v>
      </c>
    </row>
    <row r="698" spans="1:4">
      <c r="A698">
        <v>1679.99874</v>
      </c>
      <c r="B698">
        <v>57.677974408375711</v>
      </c>
      <c r="C698">
        <v>295.17311092109281</v>
      </c>
      <c r="D698">
        <v>242.70858114964392</v>
      </c>
    </row>
    <row r="699" spans="1:4">
      <c r="A699">
        <v>1681.9275500000001</v>
      </c>
      <c r="B699">
        <v>68.103589085004685</v>
      </c>
      <c r="C699">
        <v>295.14919382051858</v>
      </c>
      <c r="D699">
        <v>242.73631093993816</v>
      </c>
    </row>
    <row r="700" spans="1:4">
      <c r="A700">
        <v>1683.85637</v>
      </c>
      <c r="B700">
        <v>82.765625199777645</v>
      </c>
      <c r="C700">
        <v>295.10659039091001</v>
      </c>
      <c r="D700">
        <v>242.78924828546042</v>
      </c>
    </row>
    <row r="701" spans="1:4">
      <c r="A701">
        <v>1685.7851800000001</v>
      </c>
      <c r="B701">
        <v>104.8696938127774</v>
      </c>
      <c r="C701">
        <v>295.51452346002708</v>
      </c>
      <c r="D701">
        <v>242.9646589468538</v>
      </c>
    </row>
    <row r="702" spans="1:4">
      <c r="A702">
        <v>1687.7139999999999</v>
      </c>
      <c r="B702">
        <v>116.36168459443267</v>
      </c>
      <c r="C702">
        <v>295.61524375990894</v>
      </c>
      <c r="D702">
        <v>242.99058382905901</v>
      </c>
    </row>
    <row r="703" spans="1:4">
      <c r="A703">
        <v>1689.64282</v>
      </c>
      <c r="B703">
        <v>130.3226792882127</v>
      </c>
      <c r="C703">
        <v>295.73303251499141</v>
      </c>
      <c r="D703">
        <v>243.0441132025415</v>
      </c>
    </row>
    <row r="704" spans="1:4">
      <c r="A704">
        <v>1691.5716299999999</v>
      </c>
      <c r="B704">
        <v>142.47543774997129</v>
      </c>
      <c r="C704">
        <v>295.94624245581508</v>
      </c>
      <c r="D704">
        <v>243.12277749019356</v>
      </c>
    </row>
    <row r="705" spans="1:4">
      <c r="A705">
        <v>1693.50045</v>
      </c>
      <c r="B705">
        <v>149.63390159618356</v>
      </c>
      <c r="C705">
        <v>295.98010937386306</v>
      </c>
      <c r="D705">
        <v>243.12437481024514</v>
      </c>
    </row>
    <row r="706" spans="1:4">
      <c r="A706">
        <v>1695.4292600000001</v>
      </c>
      <c r="B706">
        <v>155.22082950865504</v>
      </c>
      <c r="C706">
        <v>295.88386570715608</v>
      </c>
      <c r="D706">
        <v>243.0924493642062</v>
      </c>
    </row>
    <row r="707" spans="1:4">
      <c r="A707">
        <v>1697.35808</v>
      </c>
      <c r="B707">
        <v>159.50342020627011</v>
      </c>
      <c r="C707">
        <v>295.90711492646352</v>
      </c>
      <c r="D707">
        <v>243.06481629922652</v>
      </c>
    </row>
    <row r="708" spans="1:4">
      <c r="A708">
        <v>1699.2869000000001</v>
      </c>
      <c r="B708">
        <v>161.03118913841027</v>
      </c>
      <c r="C708">
        <v>295.87224551325437</v>
      </c>
      <c r="D708">
        <v>243.01335834536451</v>
      </c>
    </row>
    <row r="709" spans="1:4">
      <c r="A709">
        <v>1701.2157099999999</v>
      </c>
      <c r="B709">
        <v>162.96712351105288</v>
      </c>
      <c r="C709">
        <v>296.10414792416282</v>
      </c>
      <c r="D709">
        <v>243.04199085901888</v>
      </c>
    </row>
    <row r="710" spans="1:4">
      <c r="A710">
        <v>1703.14453</v>
      </c>
      <c r="B710">
        <v>163.32399707711588</v>
      </c>
      <c r="C710">
        <v>296.24236102264047</v>
      </c>
      <c r="D710">
        <v>243.02820038980263</v>
      </c>
    </row>
    <row r="711" spans="1:4">
      <c r="A711">
        <v>1705.0733399999999</v>
      </c>
      <c r="B711">
        <v>163.66657719972949</v>
      </c>
      <c r="C711">
        <v>296.23703748053629</v>
      </c>
      <c r="D711">
        <v>242.97735319360635</v>
      </c>
    </row>
    <row r="712" spans="1:4">
      <c r="A712">
        <v>1707.00216</v>
      </c>
      <c r="B712">
        <v>164.53943436331639</v>
      </c>
      <c r="C712">
        <v>296.36924237121553</v>
      </c>
      <c r="D712">
        <v>242.9646589468538</v>
      </c>
    </row>
    <row r="713" spans="1:4">
      <c r="A713">
        <v>1708.9309800000001</v>
      </c>
      <c r="B713">
        <v>165.40171183624116</v>
      </c>
      <c r="C713">
        <v>296.48790768328627</v>
      </c>
      <c r="D713">
        <v>242.94563072519287</v>
      </c>
    </row>
    <row r="714" spans="1:4">
      <c r="A714">
        <v>1710.85979</v>
      </c>
      <c r="B714">
        <v>166.38723317752468</v>
      </c>
      <c r="C714">
        <v>296.5425313550507</v>
      </c>
      <c r="D714">
        <v>242.92345105949269</v>
      </c>
    </row>
    <row r="715" spans="1:4">
      <c r="A715">
        <v>1712.7886100000001</v>
      </c>
      <c r="B715">
        <v>167.42102635792483</v>
      </c>
      <c r="C715">
        <v>296.53074435256769</v>
      </c>
      <c r="D715">
        <v>242.88653258257975</v>
      </c>
    </row>
    <row r="716" spans="1:4">
      <c r="A716">
        <v>1714.7174199999999</v>
      </c>
      <c r="B716">
        <v>168.46512168552499</v>
      </c>
      <c r="C716">
        <v>296.41731337843703</v>
      </c>
      <c r="D716">
        <v>242.82916357982239</v>
      </c>
    </row>
    <row r="717" spans="1:4">
      <c r="A717">
        <v>1716.64624</v>
      </c>
      <c r="B717">
        <v>169.738359320564</v>
      </c>
      <c r="C717">
        <v>296.34682627471011</v>
      </c>
      <c r="D717">
        <v>242.77823137074</v>
      </c>
    </row>
    <row r="718" spans="1:4">
      <c r="A718">
        <v>1718.5750599999999</v>
      </c>
      <c r="B718">
        <v>171.3878378674917</v>
      </c>
      <c r="C718">
        <v>296.53181577488596</v>
      </c>
      <c r="D718">
        <v>242.78085396250557</v>
      </c>
    </row>
    <row r="719" spans="1:4">
      <c r="A719">
        <v>1720.50387</v>
      </c>
      <c r="B719">
        <v>172.62750751000209</v>
      </c>
      <c r="C719">
        <v>296.78859455876051</v>
      </c>
      <c r="D719">
        <v>242.76302629125871</v>
      </c>
    </row>
    <row r="720" spans="1:4">
      <c r="A720">
        <v>1722.4326900000001</v>
      </c>
      <c r="B720">
        <v>172.79055516669632</v>
      </c>
      <c r="C720">
        <v>296.83817878502441</v>
      </c>
      <c r="D720">
        <v>242.66939866193269</v>
      </c>
    </row>
    <row r="721" spans="1:4">
      <c r="A721">
        <v>1724.3615</v>
      </c>
      <c r="B721">
        <v>172.73884046277055</v>
      </c>
      <c r="C721">
        <v>296.91265366725321</v>
      </c>
      <c r="D721">
        <v>242.53824004187194</v>
      </c>
    </row>
    <row r="722" spans="1:4">
      <c r="A722">
        <v>1726.2903200000001</v>
      </c>
      <c r="B722">
        <v>172.77066306397293</v>
      </c>
      <c r="C722">
        <v>296.99806742715441</v>
      </c>
      <c r="D722">
        <v>242.389788957018</v>
      </c>
    </row>
    <row r="723" spans="1:4">
      <c r="A723">
        <v>1728.2191399999999</v>
      </c>
      <c r="B723">
        <v>172.82238729497664</v>
      </c>
      <c r="C723">
        <v>296.96453211202362</v>
      </c>
      <c r="D723">
        <v>242.19167073452755</v>
      </c>
    </row>
    <row r="724" spans="1:4">
      <c r="A724">
        <v>1730.14795</v>
      </c>
      <c r="B724">
        <v>173.20881878829852</v>
      </c>
      <c r="C724">
        <v>296.87054463018029</v>
      </c>
      <c r="D724">
        <v>241.98517869980401</v>
      </c>
    </row>
    <row r="725" spans="1:4">
      <c r="A725">
        <v>1732.0767699999999</v>
      </c>
      <c r="B725">
        <v>174.17266620677313</v>
      </c>
      <c r="C725">
        <v>296.81984806125973</v>
      </c>
      <c r="D725">
        <v>241.83483930253428</v>
      </c>
    </row>
    <row r="726" spans="1:4">
      <c r="A726">
        <v>1734.00558</v>
      </c>
      <c r="B726">
        <v>175.99891885836044</v>
      </c>
      <c r="C726">
        <v>296.77566817824584</v>
      </c>
      <c r="D726">
        <v>241.81674723492984</v>
      </c>
    </row>
    <row r="727" spans="1:4">
      <c r="A727">
        <v>1735.9344000000001</v>
      </c>
      <c r="B727">
        <v>178.82984494794127</v>
      </c>
      <c r="C727">
        <v>297.00347859111292</v>
      </c>
      <c r="D727">
        <v>241.91845812378023</v>
      </c>
    </row>
    <row r="728" spans="1:4">
      <c r="A728">
        <v>1737.86322</v>
      </c>
      <c r="B728">
        <v>180.21046197684353</v>
      </c>
      <c r="C728">
        <v>297.00347859111292</v>
      </c>
      <c r="D728">
        <v>241.99226702650961</v>
      </c>
    </row>
    <row r="729" spans="1:4">
      <c r="A729">
        <v>1739.7920300000001</v>
      </c>
      <c r="B729">
        <v>181.82768106472375</v>
      </c>
      <c r="C729">
        <v>296.96236936519227</v>
      </c>
      <c r="D729">
        <v>242.20547154080961</v>
      </c>
    </row>
    <row r="730" spans="1:4">
      <c r="A730">
        <v>1741.7208499999999</v>
      </c>
      <c r="B730">
        <v>182.98690009367618</v>
      </c>
      <c r="C730">
        <v>296.91805499702315</v>
      </c>
      <c r="D730">
        <v>242.44502016936033</v>
      </c>
    </row>
    <row r="731" spans="1:4">
      <c r="A731">
        <v>1743.64966</v>
      </c>
      <c r="B731">
        <v>183.58618622384867</v>
      </c>
      <c r="C731">
        <v>296.82092614051356</v>
      </c>
      <c r="D731">
        <v>242.65635286231938</v>
      </c>
    </row>
    <row r="732" spans="1:4">
      <c r="A732">
        <v>1745.5784799999999</v>
      </c>
      <c r="B732">
        <v>184.1492693322302</v>
      </c>
      <c r="C732">
        <v>296.79829168833857</v>
      </c>
      <c r="D732">
        <v>242.89760187824209</v>
      </c>
    </row>
    <row r="733" spans="1:4">
      <c r="A733">
        <v>1747.5073</v>
      </c>
      <c r="B733">
        <v>184.36564622989988</v>
      </c>
      <c r="C733">
        <v>296.71646794644602</v>
      </c>
      <c r="D733">
        <v>243.08022296618563</v>
      </c>
    </row>
    <row r="734" spans="1:4">
      <c r="A734">
        <v>1749.4361100000001</v>
      </c>
      <c r="B734">
        <v>184.4420752333518</v>
      </c>
      <c r="C734">
        <v>296.66486352086707</v>
      </c>
      <c r="D734">
        <v>243.24877101501644</v>
      </c>
    </row>
    <row r="735" spans="1:4">
      <c r="A735">
        <v>1751.36493</v>
      </c>
      <c r="B735">
        <v>184.99926373938746</v>
      </c>
      <c r="C735">
        <v>296.77243714115531</v>
      </c>
      <c r="D735">
        <v>243.43257415101226</v>
      </c>
    </row>
    <row r="736" spans="1:4">
      <c r="A736">
        <v>1753.2937400000001</v>
      </c>
      <c r="B736">
        <v>185.55813547865972</v>
      </c>
      <c r="C736">
        <v>296.92994011165956</v>
      </c>
      <c r="D736">
        <v>243.57599333143844</v>
      </c>
    </row>
    <row r="737" spans="1:4">
      <c r="A737">
        <v>1755.2225599999999</v>
      </c>
      <c r="B737">
        <v>185.75478076500445</v>
      </c>
      <c r="C737">
        <v>296.9353434317195</v>
      </c>
      <c r="D737">
        <v>243.63578332269989</v>
      </c>
    </row>
    <row r="738" spans="1:4">
      <c r="A738">
        <v>1757.15138</v>
      </c>
      <c r="B738">
        <v>185.65643208626366</v>
      </c>
      <c r="C738">
        <v>296.89969301267547</v>
      </c>
      <c r="D738">
        <v>243.68754214435262</v>
      </c>
    </row>
    <row r="739" spans="1:4">
      <c r="A739">
        <v>1759.0801899999999</v>
      </c>
      <c r="B739">
        <v>185.92166499925915</v>
      </c>
      <c r="C739">
        <v>296.93318202904561</v>
      </c>
      <c r="D739">
        <v>243.7339487371851</v>
      </c>
    </row>
    <row r="740" spans="1:4">
      <c r="A740">
        <v>1761.00901</v>
      </c>
      <c r="B740">
        <v>185.95163444624677</v>
      </c>
      <c r="C740">
        <v>296.88457677449651</v>
      </c>
      <c r="D740">
        <v>243.75253682077567</v>
      </c>
    </row>
    <row r="741" spans="1:4">
      <c r="A741">
        <v>1762.9378200000001</v>
      </c>
      <c r="B741">
        <v>186.28590671559178</v>
      </c>
      <c r="C741">
        <v>296.93858572236661</v>
      </c>
      <c r="D741">
        <v>243.81058139926495</v>
      </c>
    </row>
    <row r="742" spans="1:4">
      <c r="A742">
        <v>1764.86664</v>
      </c>
      <c r="B742">
        <v>186.68954618542662</v>
      </c>
      <c r="C742">
        <v>297.0056432311377</v>
      </c>
      <c r="D742">
        <v>243.84185267331301</v>
      </c>
    </row>
    <row r="743" spans="1:4">
      <c r="A743">
        <v>1766.79546</v>
      </c>
      <c r="B743">
        <v>186.84436302655598</v>
      </c>
      <c r="C743">
        <v>296.95371937377979</v>
      </c>
      <c r="D743">
        <v>243.83691237471635</v>
      </c>
    </row>
    <row r="744" spans="1:4">
      <c r="A744">
        <v>1768.7242699999999</v>
      </c>
      <c r="B744">
        <v>186.87878420036711</v>
      </c>
      <c r="C744">
        <v>296.89213428447351</v>
      </c>
      <c r="D744">
        <v>243.84020579335822</v>
      </c>
    </row>
    <row r="745" spans="1:4">
      <c r="A745">
        <v>1770.65309</v>
      </c>
      <c r="B745">
        <v>187.04667825225258</v>
      </c>
      <c r="C745">
        <v>296.82200424459137</v>
      </c>
      <c r="D745">
        <v>243.84349966703414</v>
      </c>
    </row>
    <row r="746" spans="1:4">
      <c r="A746">
        <v>1772.5818999999999</v>
      </c>
      <c r="B746">
        <v>187.16300094841844</v>
      </c>
      <c r="C746">
        <v>296.81122432082378</v>
      </c>
      <c r="D746">
        <v>243.86492094172488</v>
      </c>
    </row>
    <row r="747" spans="1:4">
      <c r="A747">
        <v>1774.51072</v>
      </c>
      <c r="B747">
        <v>187.6376564182371</v>
      </c>
      <c r="C747">
        <v>296.92453741364403</v>
      </c>
      <c r="D747">
        <v>243.89241226957168</v>
      </c>
    </row>
    <row r="748" spans="1:4">
      <c r="A748">
        <v>1776.4395400000001</v>
      </c>
      <c r="B748">
        <v>187.91437332986854</v>
      </c>
      <c r="C748">
        <v>296.97426570538664</v>
      </c>
      <c r="D748">
        <v>243.90066584168017</v>
      </c>
    </row>
    <row r="749" spans="1:4">
      <c r="A749">
        <v>1778.36835</v>
      </c>
      <c r="B749">
        <v>188.10485289187048</v>
      </c>
      <c r="C749">
        <v>296.97534734027909</v>
      </c>
      <c r="D749">
        <v>243.9056193534463</v>
      </c>
    </row>
    <row r="750" spans="1:4">
      <c r="A750">
        <v>1780.2971700000001</v>
      </c>
      <c r="B750">
        <v>188.0052599571936</v>
      </c>
      <c r="C750">
        <v>296.92021570305542</v>
      </c>
      <c r="D750">
        <v>243.89736407075088</v>
      </c>
    </row>
    <row r="751" spans="1:4">
      <c r="A751">
        <v>1782.2259799999999</v>
      </c>
      <c r="B751">
        <v>188.30419706271124</v>
      </c>
      <c r="C751">
        <v>296.96020671795679</v>
      </c>
      <c r="D751">
        <v>243.91773226020476</v>
      </c>
    </row>
    <row r="752" spans="1:4">
      <c r="A752">
        <v>1784.1548</v>
      </c>
      <c r="B752">
        <v>188.38659650896187</v>
      </c>
      <c r="C752">
        <v>296.95155712488202</v>
      </c>
      <c r="D752">
        <v>243.9171815404076</v>
      </c>
    </row>
    <row r="753" spans="1:4">
      <c r="A753">
        <v>1786.0836200000001</v>
      </c>
      <c r="B753">
        <v>188.56452871430062</v>
      </c>
      <c r="C753">
        <v>296.99373894451315</v>
      </c>
      <c r="D753">
        <v>243.94197648955389</v>
      </c>
    </row>
    <row r="754" spans="1:4">
      <c r="A754">
        <v>1788.01243</v>
      </c>
      <c r="B754">
        <v>188.62532453510661</v>
      </c>
      <c r="C754">
        <v>297.02404669670045</v>
      </c>
      <c r="D754">
        <v>243.95521097119828</v>
      </c>
    </row>
    <row r="755" spans="1:4">
      <c r="A755">
        <v>1789.9412500000001</v>
      </c>
      <c r="B755">
        <v>188.34756069865321</v>
      </c>
      <c r="C755">
        <v>296.91697468132048</v>
      </c>
      <c r="D755">
        <v>243.92764738527745</v>
      </c>
    </row>
    <row r="756" spans="1:4">
      <c r="A756">
        <v>1791.87006</v>
      </c>
      <c r="B756">
        <v>187.88841379304381</v>
      </c>
      <c r="C756">
        <v>296.81338010700836</v>
      </c>
      <c r="D756">
        <v>243.91387748790783</v>
      </c>
    </row>
    <row r="757" spans="1:4">
      <c r="A757">
        <v>1793.7988800000001</v>
      </c>
      <c r="B757">
        <v>187.94466398937689</v>
      </c>
      <c r="C757">
        <v>296.8975332517262</v>
      </c>
      <c r="D757">
        <v>243.94418172863379</v>
      </c>
    </row>
    <row r="758" spans="1:4">
      <c r="A758">
        <v>1795.7276999999999</v>
      </c>
      <c r="B758">
        <v>187.78893545299167</v>
      </c>
      <c r="C758">
        <v>296.91049330945754</v>
      </c>
      <c r="D758">
        <v>243.93095334029027</v>
      </c>
    </row>
    <row r="759" spans="1:4">
      <c r="A759">
        <v>1797.65651</v>
      </c>
      <c r="B759">
        <v>187.76299324485299</v>
      </c>
      <c r="C759">
        <v>296.93750493393196</v>
      </c>
      <c r="D759">
        <v>243.94307908370507</v>
      </c>
    </row>
    <row r="760" spans="1:4">
      <c r="A760">
        <v>1799.5853300000001</v>
      </c>
      <c r="B760">
        <v>187.49081633675198</v>
      </c>
      <c r="C760">
        <v>296.91049330945754</v>
      </c>
      <c r="D760">
        <v>243.94307908370507</v>
      </c>
    </row>
    <row r="761" spans="1:4">
      <c r="A761">
        <v>1801.51414</v>
      </c>
      <c r="B761">
        <v>187.2492125450373</v>
      </c>
      <c r="C761">
        <v>296.90401283296734</v>
      </c>
      <c r="D761">
        <v>243.94418172863379</v>
      </c>
    </row>
    <row r="762" spans="1:4">
      <c r="A762">
        <v>1803.4429600000001</v>
      </c>
      <c r="B762">
        <v>187.36997549896574</v>
      </c>
      <c r="C762">
        <v>296.99590313600027</v>
      </c>
      <c r="D762">
        <v>243.97838891983</v>
      </c>
    </row>
    <row r="763" spans="1:4">
      <c r="A763">
        <v>1805.3717799999999</v>
      </c>
      <c r="B763">
        <v>187.46491531244632</v>
      </c>
      <c r="C763">
        <v>297.04137418737599</v>
      </c>
      <c r="D763">
        <v>243.99937876809878</v>
      </c>
    </row>
    <row r="764" spans="1:4">
      <c r="A764">
        <v>1807.3005900000001</v>
      </c>
      <c r="B764">
        <v>187.23196704941469</v>
      </c>
      <c r="C764">
        <v>297.00780797085008</v>
      </c>
      <c r="D764">
        <v>243.99164352928801</v>
      </c>
    </row>
    <row r="765" spans="1:4">
      <c r="A765">
        <v>1809.2294099999999</v>
      </c>
      <c r="B765">
        <v>187.08975230044908</v>
      </c>
      <c r="C765">
        <v>296.96128802912534</v>
      </c>
      <c r="D765">
        <v>243.99274841074359</v>
      </c>
    </row>
    <row r="766" spans="1:4">
      <c r="A766">
        <v>1811.15822</v>
      </c>
      <c r="B766">
        <v>186.96916995486586</v>
      </c>
      <c r="C766">
        <v>296.93858572236661</v>
      </c>
      <c r="D766">
        <v>243.98888154824613</v>
      </c>
    </row>
    <row r="767" spans="1:4">
      <c r="A767">
        <v>1813.0870399999999</v>
      </c>
      <c r="B767">
        <v>187.25783588850524</v>
      </c>
      <c r="C767">
        <v>297.01863316488755</v>
      </c>
      <c r="D767">
        <v>244.01153918247587</v>
      </c>
    </row>
    <row r="768" spans="1:4">
      <c r="A768">
        <v>1815.01586</v>
      </c>
      <c r="B768">
        <v>187.46923190133728</v>
      </c>
      <c r="C768">
        <v>297.05870806291102</v>
      </c>
      <c r="D768">
        <v>244.02425893113525</v>
      </c>
    </row>
    <row r="769" spans="1:4">
      <c r="A769">
        <v>1816.9446700000001</v>
      </c>
      <c r="B769">
        <v>187.5210387214369</v>
      </c>
      <c r="C769">
        <v>297.03270964407778</v>
      </c>
      <c r="D769">
        <v>244.01928083592134</v>
      </c>
    </row>
    <row r="770" spans="1:4">
      <c r="A770">
        <v>1818.8734899999999</v>
      </c>
      <c r="B770">
        <v>187.65926024535713</v>
      </c>
      <c r="C770">
        <v>297.03487563027329</v>
      </c>
      <c r="D770">
        <v>244.01872777790874</v>
      </c>
    </row>
    <row r="771" spans="1:4">
      <c r="A771">
        <v>1820.8023000000001</v>
      </c>
      <c r="B771">
        <v>187.87543536948544</v>
      </c>
      <c r="C771">
        <v>297.04137418737599</v>
      </c>
      <c r="D771">
        <v>244.02481211650885</v>
      </c>
    </row>
    <row r="772" spans="1:4">
      <c r="A772">
        <v>1822.7311199999999</v>
      </c>
      <c r="B772">
        <v>187.81488124542645</v>
      </c>
      <c r="C772">
        <v>296.98183767267642</v>
      </c>
      <c r="D772">
        <v>244.00656372293622</v>
      </c>
    </row>
    <row r="773" spans="1:4">
      <c r="A773">
        <v>1824.65994</v>
      </c>
      <c r="B773">
        <v>187.79325950280796</v>
      </c>
      <c r="C773">
        <v>296.91913533760123</v>
      </c>
      <c r="D773">
        <v>243.99495832630564</v>
      </c>
    </row>
    <row r="774" spans="1:4">
      <c r="A774">
        <v>1826.5887499999999</v>
      </c>
      <c r="B774">
        <v>187.96197512983653</v>
      </c>
      <c r="C774">
        <v>296.93210136503421</v>
      </c>
      <c r="D774">
        <v>244.00435273852688</v>
      </c>
    </row>
    <row r="775" spans="1:4">
      <c r="A775">
        <v>1828.51757</v>
      </c>
      <c r="B775">
        <v>188.01391811873322</v>
      </c>
      <c r="C775">
        <v>296.86730703948302</v>
      </c>
      <c r="D775">
        <v>243.98501530896303</v>
      </c>
    </row>
    <row r="776" spans="1:4">
      <c r="A776">
        <v>1830.4463800000001</v>
      </c>
      <c r="B776">
        <v>188.0658754619912</v>
      </c>
      <c r="C776">
        <v>296.86514876992862</v>
      </c>
      <c r="D776">
        <v>243.9921959636556</v>
      </c>
    </row>
    <row r="777" spans="1:4">
      <c r="A777">
        <v>1832.3751999999999</v>
      </c>
      <c r="B777">
        <v>188.59492417492149</v>
      </c>
      <c r="C777">
        <v>296.98400131607713</v>
      </c>
      <c r="D777">
        <v>244.02702498538332</v>
      </c>
    </row>
    <row r="778" spans="1:4">
      <c r="A778">
        <v>1834.30402</v>
      </c>
      <c r="B778">
        <v>188.71655502094598</v>
      </c>
      <c r="C778">
        <v>296.99157485268842</v>
      </c>
      <c r="D778">
        <v>244.02536531462016</v>
      </c>
    </row>
    <row r="779" spans="1:4">
      <c r="A779">
        <v>1836.2328299999999</v>
      </c>
      <c r="B779">
        <v>188.79913490962937</v>
      </c>
      <c r="C779">
        <v>296.97859239439367</v>
      </c>
      <c r="D779">
        <v>244.02370575849903</v>
      </c>
    </row>
    <row r="780" spans="1:4">
      <c r="A780">
        <v>1838.16165</v>
      </c>
      <c r="B780">
        <v>188.87305280839115</v>
      </c>
      <c r="C780">
        <v>296.98400131607713</v>
      </c>
      <c r="D780">
        <v>244.02536531462016</v>
      </c>
    </row>
    <row r="781" spans="1:4">
      <c r="A781">
        <v>1840.0904599999999</v>
      </c>
      <c r="B781">
        <v>189.13852593173337</v>
      </c>
      <c r="C781">
        <v>297.00780797085008</v>
      </c>
      <c r="D781">
        <v>244.03366481501467</v>
      </c>
    </row>
    <row r="782" spans="1:4">
      <c r="A782">
        <v>1842.01928</v>
      </c>
      <c r="B782">
        <v>189.00356676388407</v>
      </c>
      <c r="C782">
        <v>296.9061728923192</v>
      </c>
      <c r="D782">
        <v>244.00103664371289</v>
      </c>
    </row>
    <row r="783" spans="1:4">
      <c r="A783">
        <v>1843.9481000000001</v>
      </c>
      <c r="B783">
        <v>188.83391619889517</v>
      </c>
      <c r="C783">
        <v>296.8015245114596</v>
      </c>
      <c r="D783">
        <v>243.97894104899541</v>
      </c>
    </row>
    <row r="784" spans="1:4">
      <c r="A784">
        <v>1845.87691</v>
      </c>
      <c r="B784">
        <v>188.92524757213596</v>
      </c>
      <c r="C784">
        <v>296.8500436657032</v>
      </c>
      <c r="D784">
        <v>243.98777684486205</v>
      </c>
    </row>
    <row r="785" spans="1:4">
      <c r="A785">
        <v>1847.80573</v>
      </c>
      <c r="B785">
        <v>189.25179179599169</v>
      </c>
      <c r="C785">
        <v>296.89969301267547</v>
      </c>
      <c r="D785">
        <v>244.00269463385297</v>
      </c>
    </row>
    <row r="786" spans="1:4">
      <c r="A786">
        <v>1849.7345399999999</v>
      </c>
      <c r="B786">
        <v>189.46980144565947</v>
      </c>
      <c r="C786">
        <v>296.96345072615816</v>
      </c>
      <c r="D786">
        <v>244.02757823444841</v>
      </c>
    </row>
    <row r="787" spans="1:4">
      <c r="A787">
        <v>1851.66336</v>
      </c>
      <c r="B787">
        <v>189.70553395351732</v>
      </c>
      <c r="C787">
        <v>297.01646792666804</v>
      </c>
      <c r="D787">
        <v>244.04750368736345</v>
      </c>
    </row>
    <row r="788" spans="1:4">
      <c r="A788">
        <v>1853.5921800000001</v>
      </c>
      <c r="B788">
        <v>189.68369455399136</v>
      </c>
      <c r="C788">
        <v>297.01322025629469</v>
      </c>
      <c r="D788">
        <v>244.04861114133359</v>
      </c>
    </row>
    <row r="789" spans="1:4">
      <c r="A789">
        <v>1855.52099</v>
      </c>
      <c r="B789">
        <v>189.76669765024639</v>
      </c>
      <c r="C789">
        <v>297.00997281025474</v>
      </c>
      <c r="D789">
        <v>244.04971864630508</v>
      </c>
    </row>
    <row r="790" spans="1:4">
      <c r="A790">
        <v>1857.4498100000001</v>
      </c>
      <c r="B790">
        <v>189.6749594981757</v>
      </c>
      <c r="C790">
        <v>296.97210251031709</v>
      </c>
      <c r="D790">
        <v>244.0369854178885</v>
      </c>
    </row>
    <row r="791" spans="1:4">
      <c r="A791">
        <v>1859.37862</v>
      </c>
      <c r="B791">
        <v>189.70553395351732</v>
      </c>
      <c r="C791">
        <v>296.95912543168612</v>
      </c>
      <c r="D791">
        <v>244.03532505910681</v>
      </c>
    </row>
    <row r="792" spans="1:4">
      <c r="A792">
        <v>1861.30744</v>
      </c>
      <c r="B792">
        <v>189.73174455211205</v>
      </c>
      <c r="C792">
        <v>296.95371937377979</v>
      </c>
      <c r="D792">
        <v>244.03421821696926</v>
      </c>
    </row>
    <row r="793" spans="1:4">
      <c r="A793">
        <v>1863.2362599999999</v>
      </c>
      <c r="B793">
        <v>189.83225206581466</v>
      </c>
      <c r="C793">
        <v>296.94723292580062</v>
      </c>
      <c r="D793">
        <v>244.03200468560419</v>
      </c>
    </row>
    <row r="794" spans="1:4">
      <c r="A794">
        <v>1865.16507</v>
      </c>
      <c r="B794">
        <v>189.66185766867443</v>
      </c>
      <c r="C794">
        <v>296.8942937967854</v>
      </c>
      <c r="D794">
        <v>244.00988058139717</v>
      </c>
    </row>
    <row r="795" spans="1:4">
      <c r="A795">
        <v>1867.0938900000001</v>
      </c>
      <c r="B795">
        <v>189.40437219448413</v>
      </c>
      <c r="C795">
        <v>296.78320813281641</v>
      </c>
      <c r="D795">
        <v>243.97342032939562</v>
      </c>
    </row>
    <row r="796" spans="1:4">
      <c r="A796">
        <v>1869.0227</v>
      </c>
      <c r="B796">
        <v>189.17772567285525</v>
      </c>
      <c r="C796">
        <v>296.73906282376674</v>
      </c>
      <c r="D796">
        <v>243.96293446364675</v>
      </c>
    </row>
    <row r="797" spans="1:4">
      <c r="A797">
        <v>1870.9515200000001</v>
      </c>
      <c r="B797">
        <v>189.5308891389567</v>
      </c>
      <c r="C797">
        <v>296.86191155195132</v>
      </c>
      <c r="D797">
        <v>243.99937876809878</v>
      </c>
    </row>
    <row r="798" spans="1:4">
      <c r="A798">
        <v>1872.8803399999999</v>
      </c>
      <c r="B798">
        <v>189.64438997045693</v>
      </c>
      <c r="C798">
        <v>296.92994011165956</v>
      </c>
      <c r="D798">
        <v>244.0165156732001</v>
      </c>
    </row>
    <row r="799" spans="1:4">
      <c r="A799">
        <v>1874.80915</v>
      </c>
      <c r="B799">
        <v>189.66185766867443</v>
      </c>
      <c r="C799">
        <v>296.95588172225519</v>
      </c>
      <c r="D799">
        <v>244.03145133461746</v>
      </c>
    </row>
    <row r="800" spans="1:4">
      <c r="A800">
        <v>1876.7379699999999</v>
      </c>
      <c r="B800">
        <v>189.45235143565921</v>
      </c>
      <c r="C800">
        <v>296.94399003784656</v>
      </c>
      <c r="D800">
        <v>244.02481211650885</v>
      </c>
    </row>
    <row r="801" spans="1:4">
      <c r="A801">
        <v>1878.66678</v>
      </c>
      <c r="B801">
        <v>189.28229803926121</v>
      </c>
      <c r="C801">
        <v>296.94399003784656</v>
      </c>
      <c r="D801">
        <v>244.02315259859998</v>
      </c>
    </row>
    <row r="802" spans="1:4">
      <c r="A802">
        <v>1880.5956000000001</v>
      </c>
      <c r="B802">
        <v>189.03403299478097</v>
      </c>
      <c r="C802">
        <v>296.92129609338622</v>
      </c>
      <c r="D802">
        <v>244.01706868027657</v>
      </c>
    </row>
    <row r="803" spans="1:4">
      <c r="A803">
        <v>1882.52442</v>
      </c>
      <c r="B803">
        <v>188.88610014730102</v>
      </c>
      <c r="C803">
        <v>296.9072529592986</v>
      </c>
      <c r="D803">
        <v>244.01209207496308</v>
      </c>
    </row>
    <row r="804" spans="1:4">
      <c r="A804">
        <v>1884.4532300000001</v>
      </c>
      <c r="B804">
        <v>188.54716207916061</v>
      </c>
      <c r="C804">
        <v>296.8975332517262</v>
      </c>
      <c r="D804">
        <v>244.00601095774257</v>
      </c>
    </row>
    <row r="805" spans="1:4">
      <c r="A805">
        <v>1886.3820499999999</v>
      </c>
      <c r="B805">
        <v>188.38225879721341</v>
      </c>
      <c r="C805">
        <v>296.8942937967854</v>
      </c>
      <c r="D805">
        <v>244.00932773983089</v>
      </c>
    </row>
    <row r="806" spans="1:4">
      <c r="A806">
        <v>1888.31086</v>
      </c>
      <c r="B806">
        <v>188.10485289187048</v>
      </c>
      <c r="C806">
        <v>296.81338010700836</v>
      </c>
      <c r="D806">
        <v>243.98998630250483</v>
      </c>
    </row>
    <row r="807" spans="1:4">
      <c r="A807">
        <v>1890.2396799999999</v>
      </c>
      <c r="B807">
        <v>188.01391811873322</v>
      </c>
      <c r="C807">
        <v>296.8015245114596</v>
      </c>
      <c r="D807">
        <v>243.98556759070843</v>
      </c>
    </row>
    <row r="808" spans="1:4">
      <c r="A808">
        <v>1892.1685</v>
      </c>
      <c r="B808">
        <v>188.07020588866027</v>
      </c>
      <c r="C808">
        <v>296.84896491600131</v>
      </c>
      <c r="D808">
        <v>243.97894104899541</v>
      </c>
    </row>
    <row r="809" spans="1:4">
      <c r="A809">
        <v>1894.0973100000001</v>
      </c>
      <c r="B809">
        <v>188.09185951774521</v>
      </c>
      <c r="C809">
        <v>296.82739513735999</v>
      </c>
      <c r="D809">
        <v>243.96072749745565</v>
      </c>
    </row>
    <row r="810" spans="1:4">
      <c r="A810">
        <v>1896.02613</v>
      </c>
      <c r="B810">
        <v>188.07886704113943</v>
      </c>
      <c r="C810">
        <v>296.81661397243641</v>
      </c>
      <c r="D810">
        <v>243.95962409058367</v>
      </c>
    </row>
    <row r="811" spans="1:4">
      <c r="A811">
        <v>1897.9549400000001</v>
      </c>
      <c r="B811">
        <v>188.37358367334923</v>
      </c>
      <c r="C811">
        <v>296.85651668556233</v>
      </c>
      <c r="D811">
        <v>243.97894104899541</v>
      </c>
    </row>
    <row r="812" spans="1:4">
      <c r="A812">
        <v>1899.8837599999999</v>
      </c>
      <c r="B812">
        <v>188.48639145089271</v>
      </c>
      <c r="C812">
        <v>296.84896491600131</v>
      </c>
      <c r="D812">
        <v>243.98004534546669</v>
      </c>
    </row>
    <row r="813" spans="1:4">
      <c r="A813">
        <v>1901.81258</v>
      </c>
      <c r="B813">
        <v>188.64269836960639</v>
      </c>
      <c r="C813">
        <v>296.8522012396258</v>
      </c>
      <c r="D813">
        <v>243.98004534546669</v>
      </c>
    </row>
    <row r="814" spans="1:4">
      <c r="A814">
        <v>1903.7413899999999</v>
      </c>
      <c r="B814">
        <v>188.63835476096253</v>
      </c>
      <c r="C814">
        <v>296.82416052722118</v>
      </c>
      <c r="D814">
        <v>243.95631417483392</v>
      </c>
    </row>
    <row r="815" spans="1:4">
      <c r="A815">
        <v>1905.67021</v>
      </c>
      <c r="B815">
        <v>188.72524593958809</v>
      </c>
      <c r="C815">
        <v>296.79613659698538</v>
      </c>
      <c r="D815">
        <v>243.93150437719851</v>
      </c>
    </row>
    <row r="816" spans="1:4">
      <c r="A816">
        <v>1907.5990200000001</v>
      </c>
      <c r="B816">
        <v>188.62532453510661</v>
      </c>
      <c r="C816">
        <v>296.74336784879017</v>
      </c>
      <c r="D816">
        <v>243.91112445949696</v>
      </c>
    </row>
    <row r="817" spans="1:4">
      <c r="A817">
        <v>1909.52784</v>
      </c>
      <c r="B817">
        <v>188.65572979564578</v>
      </c>
      <c r="C817">
        <v>296.70678777166268</v>
      </c>
      <c r="D817">
        <v>243.91057389184823</v>
      </c>
    </row>
    <row r="818" spans="1:4">
      <c r="A818">
        <v>1911.4566600000001</v>
      </c>
      <c r="B818">
        <v>188.8469608342505</v>
      </c>
      <c r="C818">
        <v>296.74121528671503</v>
      </c>
      <c r="D818">
        <v>243.91608013885485</v>
      </c>
    </row>
    <row r="819" spans="1:4">
      <c r="A819">
        <v>1913.3854699999999</v>
      </c>
      <c r="B819">
        <v>189.21693353828547</v>
      </c>
      <c r="C819">
        <v>296.77997657490226</v>
      </c>
      <c r="D819">
        <v>243.91773226020476</v>
      </c>
    </row>
    <row r="820" spans="1:4">
      <c r="A820">
        <v>1915.31429</v>
      </c>
      <c r="B820">
        <v>189.28665647541769</v>
      </c>
      <c r="C820">
        <v>296.73798662946376</v>
      </c>
      <c r="D820">
        <v>243.89351258115363</v>
      </c>
    </row>
    <row r="821" spans="1:4">
      <c r="A821">
        <v>1917.2430999999999</v>
      </c>
      <c r="B821">
        <v>189.45671378748492</v>
      </c>
      <c r="C821">
        <v>296.66164013762676</v>
      </c>
      <c r="D821">
        <v>243.87591367494215</v>
      </c>
    </row>
    <row r="822" spans="1:4">
      <c r="A822">
        <v>1919.17192</v>
      </c>
      <c r="B822">
        <v>189.72737586754184</v>
      </c>
      <c r="C822">
        <v>296.67560973993471</v>
      </c>
      <c r="D822">
        <v>243.88471150712874</v>
      </c>
    </row>
    <row r="823" spans="1:4">
      <c r="A823">
        <v>1921.1007400000001</v>
      </c>
      <c r="B823">
        <v>189.97217718221034</v>
      </c>
      <c r="C823">
        <v>296.65841697704218</v>
      </c>
      <c r="D823">
        <v>243.87866264932828</v>
      </c>
    </row>
    <row r="824" spans="1:4">
      <c r="A824">
        <v>1923.02955</v>
      </c>
      <c r="B824">
        <v>189.8541085696408</v>
      </c>
      <c r="C824">
        <v>296.59078201101278</v>
      </c>
      <c r="D824">
        <v>243.85667971333564</v>
      </c>
    </row>
    <row r="825" spans="1:4">
      <c r="A825">
        <v>1924.9583700000001</v>
      </c>
      <c r="B825">
        <v>190.18663742423328</v>
      </c>
      <c r="C825">
        <v>296.68098377744298</v>
      </c>
      <c r="D825">
        <v>243.88416154765375</v>
      </c>
    </row>
    <row r="826" spans="1:4">
      <c r="A826">
        <v>1926.8871799999999</v>
      </c>
      <c r="B826">
        <v>190.3224413710175</v>
      </c>
      <c r="C826">
        <v>296.72077089030853</v>
      </c>
      <c r="D826">
        <v>243.88251174520641</v>
      </c>
    </row>
    <row r="827" spans="1:4">
      <c r="A827">
        <v>1928.816</v>
      </c>
      <c r="B827">
        <v>190.70847792942587</v>
      </c>
      <c r="C827">
        <v>296.71646794644602</v>
      </c>
      <c r="D827">
        <v>243.88966171229313</v>
      </c>
    </row>
    <row r="828" spans="1:4">
      <c r="A828">
        <v>1930.7448199999999</v>
      </c>
      <c r="B828">
        <v>190.87541750275147</v>
      </c>
      <c r="C828">
        <v>296.6992601336064</v>
      </c>
      <c r="D828">
        <v>243.88031218588031</v>
      </c>
    </row>
    <row r="829" spans="1:4">
      <c r="A829">
        <v>1932.67363</v>
      </c>
      <c r="B829">
        <v>191.12170011183156</v>
      </c>
      <c r="C829">
        <v>296.72615012748565</v>
      </c>
      <c r="D829">
        <v>243.87756302159519</v>
      </c>
    </row>
    <row r="830" spans="1:4">
      <c r="A830">
        <v>1934.6024500000001</v>
      </c>
      <c r="B830">
        <v>191.13930388160767</v>
      </c>
      <c r="C830">
        <v>296.72077089030853</v>
      </c>
      <c r="D830">
        <v>243.86327246832562</v>
      </c>
    </row>
    <row r="831" spans="1:4">
      <c r="A831">
        <v>1936.53126</v>
      </c>
      <c r="B831">
        <v>191.18332040018245</v>
      </c>
      <c r="C831">
        <v>296.70571232051168</v>
      </c>
      <c r="D831">
        <v>243.86547045816346</v>
      </c>
    </row>
    <row r="832" spans="1:4">
      <c r="A832">
        <v>1938.4600800000001</v>
      </c>
      <c r="B832">
        <v>191.02490835466216</v>
      </c>
      <c r="C832">
        <v>296.65734263965703</v>
      </c>
      <c r="D832">
        <v>243.86052526569756</v>
      </c>
    </row>
    <row r="833" spans="1:4">
      <c r="A833">
        <v>1940.3888999999999</v>
      </c>
      <c r="B833">
        <v>191.00291706528841</v>
      </c>
      <c r="C833">
        <v>296.58756374496511</v>
      </c>
      <c r="D833">
        <v>243.83142435466254</v>
      </c>
    </row>
    <row r="834" spans="1:4">
      <c r="A834">
        <v>1942.31771</v>
      </c>
      <c r="B834">
        <v>190.75239523523732</v>
      </c>
      <c r="C834">
        <v>296.50182527342133</v>
      </c>
      <c r="D834">
        <v>243.78811339169397</v>
      </c>
    </row>
    <row r="835" spans="1:4">
      <c r="A835">
        <v>1944.2465299999999</v>
      </c>
      <c r="B835">
        <v>190.91497722182925</v>
      </c>
      <c r="C835">
        <v>296.57362049405441</v>
      </c>
      <c r="D835">
        <v>243.83087562215545</v>
      </c>
    </row>
    <row r="836" spans="1:4">
      <c r="A836">
        <v>1946.17534</v>
      </c>
      <c r="B836">
        <v>190.76996498921082</v>
      </c>
      <c r="C836">
        <v>296.6004381431228</v>
      </c>
      <c r="D836">
        <v>243.84240165857895</v>
      </c>
    </row>
    <row r="837" spans="1:4">
      <c r="A837">
        <v>1948.1041600000001</v>
      </c>
      <c r="B837">
        <v>190.67335136493031</v>
      </c>
      <c r="C837">
        <v>296.63156596227844</v>
      </c>
      <c r="D837">
        <v>243.85118714220792</v>
      </c>
    </row>
    <row r="838" spans="1:4">
      <c r="A838">
        <v>1950.03298</v>
      </c>
      <c r="B838">
        <v>190.51097514538924</v>
      </c>
      <c r="C838">
        <v>296.6487488310691</v>
      </c>
      <c r="D838">
        <v>243.85558109793087</v>
      </c>
    </row>
    <row r="839" spans="1:4">
      <c r="A839">
        <v>1951.9617900000001</v>
      </c>
      <c r="B839">
        <v>190.51097514538924</v>
      </c>
      <c r="C839">
        <v>296.66378903504648</v>
      </c>
      <c r="D839">
        <v>243.86821823016061</v>
      </c>
    </row>
    <row r="840" spans="1:4">
      <c r="A840">
        <v>1953.8906099999999</v>
      </c>
      <c r="B840">
        <v>189.97217718221034</v>
      </c>
      <c r="C840">
        <v>296.62727123411509</v>
      </c>
      <c r="D840">
        <v>243.86876782252293</v>
      </c>
    </row>
    <row r="841" spans="1:4">
      <c r="A841">
        <v>1955.81942</v>
      </c>
      <c r="B841">
        <v>189.91532016888789</v>
      </c>
      <c r="C841">
        <v>296.63693492876746</v>
      </c>
      <c r="D841">
        <v>243.89021179841555</v>
      </c>
    </row>
    <row r="842" spans="1:4">
      <c r="A842">
        <v>1957.7482399999999</v>
      </c>
      <c r="B842">
        <v>189.7841766139363</v>
      </c>
      <c r="C842">
        <v>296.63693492876746</v>
      </c>
      <c r="D842">
        <v>243.87261532341489</v>
      </c>
    </row>
    <row r="843" spans="1:4">
      <c r="A843">
        <v>1959.67706</v>
      </c>
      <c r="B843">
        <v>189.65312361846136</v>
      </c>
      <c r="C843">
        <v>296.65841697704218</v>
      </c>
      <c r="D843">
        <v>243.86327246832562</v>
      </c>
    </row>
    <row r="844" spans="1:4">
      <c r="A844">
        <v>1961.6058700000001</v>
      </c>
      <c r="B844">
        <v>189.55271094509635</v>
      </c>
      <c r="C844">
        <v>296.66486352086707</v>
      </c>
      <c r="D844">
        <v>243.88471150712874</v>
      </c>
    </row>
    <row r="845" spans="1:4">
      <c r="A845">
        <v>1963.53469</v>
      </c>
      <c r="B845">
        <v>189.6487567441842</v>
      </c>
      <c r="C845">
        <v>296.67346029816395</v>
      </c>
      <c r="D845">
        <v>243.89901489919595</v>
      </c>
    </row>
    <row r="846" spans="1:4">
      <c r="A846">
        <v>1965.4635000000001</v>
      </c>
      <c r="B846">
        <v>189.39128905584599</v>
      </c>
      <c r="C846">
        <v>296.63371347469933</v>
      </c>
      <c r="D846">
        <v>243.90176653336192</v>
      </c>
    </row>
    <row r="847" spans="1:4">
      <c r="A847">
        <v>1967.3923199999999</v>
      </c>
      <c r="B847">
        <v>189.44798918427921</v>
      </c>
      <c r="C847">
        <v>296.59292764522002</v>
      </c>
      <c r="D847">
        <v>243.91387748790783</v>
      </c>
    </row>
    <row r="848" spans="1:4">
      <c r="A848">
        <v>1969.32114</v>
      </c>
      <c r="B848">
        <v>189.26922333291577</v>
      </c>
      <c r="C848">
        <v>296.61760954188838</v>
      </c>
      <c r="D848">
        <v>243.91883373784225</v>
      </c>
    </row>
    <row r="849" spans="1:4">
      <c r="A849">
        <v>1971.2499499999999</v>
      </c>
      <c r="B849">
        <v>189.60509353127188</v>
      </c>
      <c r="C849">
        <v>296.69710960271982</v>
      </c>
      <c r="D849">
        <v>243.97397234415368</v>
      </c>
    </row>
    <row r="850" spans="1:4">
      <c r="A850">
        <v>1973.17877</v>
      </c>
      <c r="B850">
        <v>189.51343350283102</v>
      </c>
      <c r="C850">
        <v>296.75090259674317</v>
      </c>
      <c r="D850">
        <v>244.00545820527665</v>
      </c>
    </row>
    <row r="851" spans="1:4">
      <c r="A851">
        <v>1975.1075800000001</v>
      </c>
      <c r="B851">
        <v>189.60509353127188</v>
      </c>
      <c r="C851">
        <v>296.76059191450634</v>
      </c>
      <c r="D851">
        <v>244.00822209488658</v>
      </c>
    </row>
    <row r="852" spans="1:4">
      <c r="A852">
        <v>1977.0364</v>
      </c>
      <c r="B852">
        <v>189.3433252788582</v>
      </c>
      <c r="C852">
        <v>296.70463689412355</v>
      </c>
      <c r="D852">
        <v>243.95686579570369</v>
      </c>
    </row>
    <row r="853" spans="1:4">
      <c r="A853">
        <v>1978.96522</v>
      </c>
      <c r="B853">
        <v>189.1211064319304</v>
      </c>
      <c r="C853">
        <v>296.66593803142888</v>
      </c>
      <c r="D853">
        <v>243.93370865171681</v>
      </c>
    </row>
    <row r="854" spans="1:4">
      <c r="A854">
        <v>1980.8940299999999</v>
      </c>
      <c r="B854">
        <v>188.79913490962937</v>
      </c>
      <c r="C854">
        <v>296.73691045994076</v>
      </c>
      <c r="D854">
        <v>243.9392202263121</v>
      </c>
    </row>
    <row r="855" spans="1:4">
      <c r="A855">
        <v>1982.82285</v>
      </c>
      <c r="B855">
        <v>189.01662311869001</v>
      </c>
      <c r="C855">
        <v>296.8371003085183</v>
      </c>
      <c r="D855">
        <v>243.97342032939562</v>
      </c>
    </row>
    <row r="856" spans="1:4">
      <c r="A856">
        <v>1984.7516599999999</v>
      </c>
      <c r="B856">
        <v>189.01227090020976</v>
      </c>
      <c r="C856">
        <v>296.84141436354366</v>
      </c>
      <c r="D856">
        <v>243.99937876809878</v>
      </c>
    </row>
    <row r="857" spans="1:4">
      <c r="A857">
        <v>1986.68048</v>
      </c>
      <c r="B857">
        <v>189.36948583301836</v>
      </c>
      <c r="C857">
        <v>296.8500436657032</v>
      </c>
      <c r="D857">
        <v>244.04307438144897</v>
      </c>
    </row>
    <row r="858" spans="1:4">
      <c r="A858">
        <v>1988.6093000000001</v>
      </c>
      <c r="B858">
        <v>189.38256746549112</v>
      </c>
      <c r="C858">
        <v>296.78105373607065</v>
      </c>
      <c r="D858">
        <v>244.03034467086741</v>
      </c>
    </row>
    <row r="859" spans="1:4">
      <c r="A859">
        <v>1990.53811</v>
      </c>
      <c r="B859">
        <v>189.7841766139363</v>
      </c>
      <c r="C859">
        <v>296.7788994385362</v>
      </c>
      <c r="D859">
        <v>244.01817473263057</v>
      </c>
    </row>
    <row r="860" spans="1:4">
      <c r="A860">
        <v>1992.46693</v>
      </c>
      <c r="B860">
        <v>189.88033969599525</v>
      </c>
      <c r="C860">
        <v>296.79505908852536</v>
      </c>
      <c r="D860">
        <v>244.02979135810349</v>
      </c>
    </row>
    <row r="861" spans="1:4">
      <c r="A861">
        <v>1994.3957399999999</v>
      </c>
      <c r="B861">
        <v>190.48027087872771</v>
      </c>
      <c r="C861">
        <v>296.86191155195132</v>
      </c>
      <c r="D861">
        <v>244.07409666376506</v>
      </c>
    </row>
    <row r="862" spans="1:4">
      <c r="A862">
        <v>1996.32456</v>
      </c>
      <c r="B862">
        <v>190.73043531828992</v>
      </c>
      <c r="C862">
        <v>296.84680749111345</v>
      </c>
      <c r="D862">
        <v>244.08019502821421</v>
      </c>
    </row>
    <row r="863" spans="1:4">
      <c r="A863">
        <v>1998.2533800000001</v>
      </c>
      <c r="B863">
        <v>191.13490278715932</v>
      </c>
      <c r="C863">
        <v>296.84033581253647</v>
      </c>
      <c r="D863">
        <v>244.08074950157888</v>
      </c>
    </row>
    <row r="864" spans="1:4">
      <c r="A864">
        <v>2000.18219</v>
      </c>
      <c r="B864">
        <v>191.26257567877488</v>
      </c>
      <c r="C864">
        <v>296.82739513735999</v>
      </c>
      <c r="D864">
        <v>244.07686845612446</v>
      </c>
    </row>
    <row r="865" spans="1:4">
      <c r="A865">
        <v>2002.1110100000001</v>
      </c>
      <c r="B865">
        <v>191.80503346252303</v>
      </c>
      <c r="C865">
        <v>296.85543778681534</v>
      </c>
      <c r="D865">
        <v>244.12848200484007</v>
      </c>
    </row>
    <row r="866" spans="1:4">
      <c r="A866">
        <v>2004.03982</v>
      </c>
      <c r="B866">
        <v>192.16752644678451</v>
      </c>
      <c r="C866">
        <v>296.83170829846483</v>
      </c>
      <c r="D866">
        <v>244.1512714924902</v>
      </c>
    </row>
    <row r="867" spans="1:4">
      <c r="A867">
        <v>2005.9686400000001</v>
      </c>
      <c r="B867">
        <v>192.57504144506532</v>
      </c>
      <c r="C867">
        <v>296.85975353086258</v>
      </c>
      <c r="D867">
        <v>244.14793510150233</v>
      </c>
    </row>
    <row r="868" spans="1:4">
      <c r="A868">
        <v>2007.8974599999999</v>
      </c>
      <c r="B868">
        <v>192.26932427899831</v>
      </c>
      <c r="C868">
        <v>296.79829168833857</v>
      </c>
      <c r="D868">
        <v>244.10238392425322</v>
      </c>
    </row>
    <row r="869" spans="1:4">
      <c r="A869">
        <v>2009.82627</v>
      </c>
      <c r="B869">
        <v>192.67705515216801</v>
      </c>
      <c r="C869">
        <v>296.81984806125973</v>
      </c>
      <c r="D869">
        <v>244.12959318808541</v>
      </c>
    </row>
    <row r="870" spans="1:4">
      <c r="A870">
        <v>2011.7550900000001</v>
      </c>
      <c r="B870">
        <v>192.78356185393602</v>
      </c>
      <c r="C870">
        <v>296.84357154006307</v>
      </c>
      <c r="D870">
        <v>244.15627694331312</v>
      </c>
    </row>
    <row r="871" spans="1:4">
      <c r="A871">
        <v>2013.6839</v>
      </c>
      <c r="B871">
        <v>193.23687254345626</v>
      </c>
      <c r="C871">
        <v>296.89861311976824</v>
      </c>
      <c r="D871">
        <v>244.18577453673444</v>
      </c>
    </row>
    <row r="872" spans="1:4">
      <c r="A872">
        <v>2015.6127200000001</v>
      </c>
      <c r="B872">
        <v>193.04119617318284</v>
      </c>
      <c r="C872">
        <v>296.87162387677921</v>
      </c>
      <c r="D872">
        <v>244.15349600924003</v>
      </c>
    </row>
    <row r="873" spans="1:4">
      <c r="A873">
        <v>2017.5415399999999</v>
      </c>
      <c r="B873">
        <v>193.09009668165908</v>
      </c>
      <c r="C873">
        <v>296.83925728636359</v>
      </c>
      <c r="D873">
        <v>244.12459326643508</v>
      </c>
    </row>
    <row r="874" spans="1:4">
      <c r="A874">
        <v>2019.4703500000001</v>
      </c>
      <c r="B874">
        <v>192.73030114582971</v>
      </c>
      <c r="C874">
        <v>296.76489892252363</v>
      </c>
      <c r="D874">
        <v>244.10460393808427</v>
      </c>
    </row>
    <row r="875" spans="1:4">
      <c r="A875">
        <v>2021.3991699999999</v>
      </c>
      <c r="B875">
        <v>192.85015843745137</v>
      </c>
      <c r="C875">
        <v>296.77136017838916</v>
      </c>
      <c r="D875">
        <v>244.13737290378054</v>
      </c>
    </row>
    <row r="876" spans="1:4">
      <c r="A876">
        <v>2023.32798</v>
      </c>
      <c r="B876">
        <v>192.96120387082982</v>
      </c>
      <c r="C876">
        <v>296.81877000682931</v>
      </c>
      <c r="D876">
        <v>244.14960323937882</v>
      </c>
    </row>
    <row r="877" spans="1:4">
      <c r="A877">
        <v>2025.2568000000001</v>
      </c>
      <c r="B877">
        <v>193.21907558936346</v>
      </c>
      <c r="C877">
        <v>296.87702048254801</v>
      </c>
      <c r="D877">
        <v>244.18744528855683</v>
      </c>
    </row>
    <row r="878" spans="1:4">
      <c r="A878">
        <v>2027.18562</v>
      </c>
      <c r="B878">
        <v>192.75692966032321</v>
      </c>
      <c r="C878">
        <v>296.84680749111345</v>
      </c>
      <c r="D878">
        <v>244.1829902068209</v>
      </c>
    </row>
    <row r="879" spans="1:4">
      <c r="A879">
        <v>2029.1144300000001</v>
      </c>
      <c r="B879">
        <v>192.93454713676061</v>
      </c>
      <c r="C879">
        <v>296.84788619113823</v>
      </c>
      <c r="D879">
        <v>244.19078713845587</v>
      </c>
    </row>
    <row r="880" spans="1:4">
      <c r="A880">
        <v>2031.0432499999999</v>
      </c>
      <c r="B880">
        <v>193.05897674322148</v>
      </c>
      <c r="C880">
        <v>296.92453741364403</v>
      </c>
      <c r="D880">
        <v>244.20025822080763</v>
      </c>
    </row>
    <row r="881" spans="1:4">
      <c r="A881">
        <v>2032.9720600000001</v>
      </c>
      <c r="B881">
        <v>192.98786428791735</v>
      </c>
      <c r="C881">
        <v>296.96561352278917</v>
      </c>
      <c r="D881">
        <v>244.19691506252059</v>
      </c>
    </row>
    <row r="882" spans="1:4">
      <c r="A882">
        <v>2034.9008799999999</v>
      </c>
      <c r="B882">
        <v>192.36231722100763</v>
      </c>
      <c r="C882">
        <v>296.87702048254801</v>
      </c>
      <c r="D882">
        <v>244.13459414599015</v>
      </c>
    </row>
    <row r="883" spans="1:4">
      <c r="A883">
        <v>2036.8297</v>
      </c>
      <c r="B883">
        <v>192.13213114037251</v>
      </c>
      <c r="C883">
        <v>296.86191155195132</v>
      </c>
      <c r="D883">
        <v>244.13459414599015</v>
      </c>
    </row>
    <row r="884" spans="1:4">
      <c r="A884">
        <v>2038.7585099999999</v>
      </c>
      <c r="B884">
        <v>191.80944998747808</v>
      </c>
      <c r="C884">
        <v>296.85867455758535</v>
      </c>
      <c r="D884">
        <v>244.15738940659219</v>
      </c>
    </row>
    <row r="885" spans="1:4">
      <c r="A885">
        <v>2040.68733</v>
      </c>
      <c r="B885">
        <v>191.98177380628988</v>
      </c>
      <c r="C885">
        <v>296.81877000682931</v>
      </c>
      <c r="D885">
        <v>244.18633144118513</v>
      </c>
    </row>
    <row r="886" spans="1:4">
      <c r="A886">
        <v>2042.6161400000001</v>
      </c>
      <c r="B886">
        <v>191.46526624722861</v>
      </c>
      <c r="C886">
        <v>296.77459114108314</v>
      </c>
      <c r="D886">
        <v>244.14515512776399</v>
      </c>
    </row>
    <row r="887" spans="1:4">
      <c r="A887">
        <v>2044.5449599999999</v>
      </c>
      <c r="B887">
        <v>191.22294393340817</v>
      </c>
      <c r="C887">
        <v>296.81338010700836</v>
      </c>
      <c r="D887">
        <v>244.11626236588899</v>
      </c>
    </row>
    <row r="888" spans="1:4">
      <c r="A888">
        <v>2046.47378</v>
      </c>
      <c r="B888">
        <v>191.19212492018414</v>
      </c>
      <c r="C888">
        <v>296.78967191836756</v>
      </c>
      <c r="D888">
        <v>244.11570707481982</v>
      </c>
    </row>
    <row r="889" spans="1:4">
      <c r="A889">
        <v>2048.4025900000001</v>
      </c>
      <c r="B889">
        <v>191.38592697783238</v>
      </c>
      <c r="C889">
        <v>296.76920632724926</v>
      </c>
      <c r="D889">
        <v>244.12014976140321</v>
      </c>
    </row>
    <row r="890" spans="1:4">
      <c r="A890">
        <v>2050.3314099999998</v>
      </c>
      <c r="B890">
        <v>191.12170011183156</v>
      </c>
      <c r="C890">
        <v>296.6992601336064</v>
      </c>
      <c r="D890">
        <v>244.05858052240606</v>
      </c>
    </row>
    <row r="891" spans="1:4">
      <c r="A891">
        <v>2052.2602200000001</v>
      </c>
      <c r="B891">
        <v>191.08209755745833</v>
      </c>
      <c r="C891">
        <v>296.69388399207605</v>
      </c>
      <c r="D891">
        <v>244.05858052240606</v>
      </c>
    </row>
    <row r="892" spans="1:4">
      <c r="A892">
        <v>2054.1890400000002</v>
      </c>
      <c r="B892">
        <v>190.94135492272915</v>
      </c>
      <c r="C892">
        <v>296.66164013762676</v>
      </c>
      <c r="D892">
        <v>244.05304146725086</v>
      </c>
    </row>
    <row r="893" spans="1:4">
      <c r="A893">
        <v>2056.1178599999998</v>
      </c>
      <c r="B893">
        <v>191.0776977802191</v>
      </c>
      <c r="C893">
        <v>296.64660062626047</v>
      </c>
      <c r="D893">
        <v>244.04418163143737</v>
      </c>
    </row>
    <row r="894" spans="1:4">
      <c r="A894">
        <v>2058.0466700000002</v>
      </c>
      <c r="B894">
        <v>190.94135492272915</v>
      </c>
      <c r="C894">
        <v>296.65734263965703</v>
      </c>
      <c r="D894">
        <v>244.02425893113525</v>
      </c>
    </row>
    <row r="895" spans="1:4">
      <c r="A895">
        <v>2059.9754899999998</v>
      </c>
      <c r="B895">
        <v>190.87102248444157</v>
      </c>
      <c r="C895">
        <v>296.67990892044401</v>
      </c>
      <c r="D895">
        <v>244.0165156732001</v>
      </c>
    </row>
    <row r="896" spans="1:4">
      <c r="A896">
        <v>2061.9043000000001</v>
      </c>
      <c r="B896">
        <v>190.80950285281938</v>
      </c>
      <c r="C896">
        <v>296.63908268844409</v>
      </c>
      <c r="D896">
        <v>244.00269463385297</v>
      </c>
    </row>
    <row r="897" spans="1:4">
      <c r="A897">
        <v>2063.8331199999998</v>
      </c>
      <c r="B897">
        <v>190.89739411235055</v>
      </c>
      <c r="C897">
        <v>296.56825881648945</v>
      </c>
      <c r="D897">
        <v>243.99274841074359</v>
      </c>
    </row>
    <row r="898" spans="1:4">
      <c r="A898">
        <v>2065.7619399999999</v>
      </c>
      <c r="B898">
        <v>190.56362254633211</v>
      </c>
      <c r="C898">
        <v>296.53717325654918</v>
      </c>
      <c r="D898">
        <v>243.96017578766794</v>
      </c>
    </row>
    <row r="899" spans="1:4">
      <c r="A899">
        <v>2067.6907500000002</v>
      </c>
      <c r="B899">
        <v>190.59872889617048</v>
      </c>
      <c r="C899">
        <v>296.56825881648945</v>
      </c>
      <c r="D899">
        <v>243.95410781836588</v>
      </c>
    </row>
    <row r="900" spans="1:4">
      <c r="A900">
        <v>2069.6195699999998</v>
      </c>
      <c r="B900">
        <v>190.56362254633211</v>
      </c>
      <c r="C900">
        <v>296.55003372937659</v>
      </c>
      <c r="D900">
        <v>243.94252778028243</v>
      </c>
    </row>
    <row r="901" spans="1:4">
      <c r="A901">
        <v>2071.5483800000002</v>
      </c>
      <c r="B901">
        <v>190.55923470728374</v>
      </c>
      <c r="C901">
        <v>296.54896188757925</v>
      </c>
      <c r="D901">
        <v>243.9281983460624</v>
      </c>
    </row>
    <row r="902" spans="1:4">
      <c r="A902">
        <v>2073.4771999999998</v>
      </c>
      <c r="B902">
        <v>190.3881877668187</v>
      </c>
      <c r="C902">
        <v>296.51146296887993</v>
      </c>
      <c r="D902">
        <v>243.89296241902875</v>
      </c>
    </row>
    <row r="903" spans="1:4">
      <c r="A903">
        <v>2075.4060199999999</v>
      </c>
      <c r="B903">
        <v>190.39695566876625</v>
      </c>
      <c r="C903">
        <v>296.49647186111088</v>
      </c>
      <c r="D903">
        <v>243.90506891255589</v>
      </c>
    </row>
    <row r="904" spans="1:4">
      <c r="A904">
        <v>2077.3348299999998</v>
      </c>
      <c r="B904">
        <v>190.23919519496965</v>
      </c>
      <c r="C904">
        <v>296.49433066875434</v>
      </c>
      <c r="D904">
        <v>243.91663083329104</v>
      </c>
    </row>
    <row r="905" spans="1:4">
      <c r="A905">
        <v>2079.2636499999999</v>
      </c>
      <c r="B905">
        <v>190.16474263881167</v>
      </c>
      <c r="C905">
        <v>296.48148558512514</v>
      </c>
      <c r="D905">
        <v>243.90011551484724</v>
      </c>
    </row>
    <row r="906" spans="1:4">
      <c r="A906">
        <v>2081.1924600000002</v>
      </c>
      <c r="B906">
        <v>189.82351016883027</v>
      </c>
      <c r="C906">
        <v>296.43976356672067</v>
      </c>
      <c r="D906">
        <v>243.86766865045297</v>
      </c>
    </row>
    <row r="907" spans="1:4">
      <c r="A907">
        <v>2083.1212799999998</v>
      </c>
      <c r="B907">
        <v>189.7885466064071</v>
      </c>
      <c r="C907">
        <v>296.42372661026769</v>
      </c>
      <c r="D907">
        <v>243.86492094172488</v>
      </c>
    </row>
    <row r="908" spans="1:4">
      <c r="A908">
        <v>2085.0500999999999</v>
      </c>
      <c r="B908">
        <v>189.82351016883027</v>
      </c>
      <c r="C908">
        <v>296.40342108197393</v>
      </c>
      <c r="D908">
        <v>243.86162410879493</v>
      </c>
    </row>
    <row r="909" spans="1:4">
      <c r="A909">
        <v>2086.9789099999998</v>
      </c>
      <c r="B909">
        <v>189.96780296153798</v>
      </c>
      <c r="C909">
        <v>296.42051988359975</v>
      </c>
      <c r="D909">
        <v>243.87536391804238</v>
      </c>
    </row>
    <row r="910" spans="1:4">
      <c r="A910">
        <v>2088.9077299999999</v>
      </c>
      <c r="B910">
        <v>189.90657444656409</v>
      </c>
      <c r="C910">
        <v>296.43334811945562</v>
      </c>
      <c r="D910">
        <v>243.8748141738011</v>
      </c>
    </row>
    <row r="911" spans="1:4">
      <c r="A911">
        <v>2090.8365399999998</v>
      </c>
      <c r="B911">
        <v>189.98092592572135</v>
      </c>
      <c r="C911">
        <v>296.45045794864075</v>
      </c>
      <c r="D911">
        <v>243.88031218588031</v>
      </c>
    </row>
    <row r="912" spans="1:4">
      <c r="A912">
        <v>2092.7653599999999</v>
      </c>
      <c r="B912">
        <v>189.91969318108536</v>
      </c>
      <c r="C912">
        <v>296.45366674342836</v>
      </c>
      <c r="D912">
        <v>243.88031218588031</v>
      </c>
    </row>
    <row r="913" spans="1:4">
      <c r="A913">
        <v>2094.69418</v>
      </c>
      <c r="B913">
        <v>190.00279954724354</v>
      </c>
      <c r="C913">
        <v>296.46971404262297</v>
      </c>
      <c r="D913">
        <v>243.88306166669287</v>
      </c>
    </row>
    <row r="914" spans="1:4">
      <c r="A914">
        <v>2096.6229899999998</v>
      </c>
      <c r="B914">
        <v>189.81913937130298</v>
      </c>
      <c r="C914">
        <v>296.41945102393458</v>
      </c>
      <c r="D914">
        <v>243.85173634241042</v>
      </c>
    </row>
    <row r="915" spans="1:4">
      <c r="A915">
        <v>2098.5518099999999</v>
      </c>
      <c r="B915">
        <v>189.8016571875724</v>
      </c>
      <c r="C915">
        <v>296.38632857861921</v>
      </c>
      <c r="D915">
        <v>243.84569583564581</v>
      </c>
    </row>
    <row r="916" spans="1:4">
      <c r="A916">
        <v>2100.4806199999998</v>
      </c>
      <c r="B916">
        <v>189.72300728356316</v>
      </c>
      <c r="C916">
        <v>296.37137780291044</v>
      </c>
      <c r="D916">
        <v>243.85613039930914</v>
      </c>
    </row>
    <row r="917" spans="1:4">
      <c r="A917">
        <v>2102.4094399999999</v>
      </c>
      <c r="B917">
        <v>189.81913937130298</v>
      </c>
      <c r="C917">
        <v>296.39701065526191</v>
      </c>
      <c r="D917">
        <v>243.86931742754024</v>
      </c>
    </row>
    <row r="918" spans="1:4">
      <c r="A918">
        <v>2104.33826</v>
      </c>
      <c r="B918">
        <v>189.7841766139363</v>
      </c>
      <c r="C918">
        <v>296.40235261601867</v>
      </c>
      <c r="D918">
        <v>243.85613039930914</v>
      </c>
    </row>
    <row r="919" spans="1:4">
      <c r="A919">
        <v>2106.2670699999999</v>
      </c>
      <c r="B919">
        <v>189.81476867441589</v>
      </c>
      <c r="C919">
        <v>296.37244555563609</v>
      </c>
      <c r="D919">
        <v>243.85008877973956</v>
      </c>
    </row>
    <row r="920" spans="1:4">
      <c r="A920">
        <v>2108.19589</v>
      </c>
      <c r="B920">
        <v>189.8060275825529</v>
      </c>
      <c r="C920">
        <v>296.35749925456389</v>
      </c>
      <c r="D920">
        <v>243.84844133087435</v>
      </c>
    </row>
    <row r="921" spans="1:4">
      <c r="A921">
        <v>2110.1246999999998</v>
      </c>
      <c r="B921">
        <v>189.95905482234792</v>
      </c>
      <c r="C921">
        <v>296.35536446198506</v>
      </c>
      <c r="D921">
        <v>243.84185267331301</v>
      </c>
    </row>
    <row r="922" spans="1:4">
      <c r="A922">
        <v>2112.0535199999999</v>
      </c>
      <c r="B922">
        <v>189.92843950756316</v>
      </c>
      <c r="C922">
        <v>296.35643184598564</v>
      </c>
      <c r="D922">
        <v>243.83142435466254</v>
      </c>
    </row>
    <row r="923" spans="1:4">
      <c r="A923">
        <v>2113.98234</v>
      </c>
      <c r="B923">
        <v>189.92406629397635</v>
      </c>
      <c r="C923">
        <v>296.33402194242092</v>
      </c>
      <c r="D923">
        <v>243.82813214913745</v>
      </c>
    </row>
    <row r="924" spans="1:4">
      <c r="A924">
        <v>2115.9111499999999</v>
      </c>
      <c r="B924">
        <v>189.86285187576607</v>
      </c>
      <c r="C924">
        <v>296.29563016651849</v>
      </c>
      <c r="D924">
        <v>243.83252185758258</v>
      </c>
    </row>
    <row r="925" spans="1:4">
      <c r="A925">
        <v>2117.83997</v>
      </c>
      <c r="B925">
        <v>189.9853004485646</v>
      </c>
      <c r="C925">
        <v>296.34042366631951</v>
      </c>
      <c r="D925">
        <v>243.85338401889481</v>
      </c>
    </row>
    <row r="926" spans="1:4">
      <c r="A926">
        <v>2119.7687799999999</v>
      </c>
      <c r="B926">
        <v>190.01154970099904</v>
      </c>
      <c r="C926">
        <v>296.35536446198506</v>
      </c>
      <c r="D926">
        <v>243.84789220654142</v>
      </c>
    </row>
    <row r="927" spans="1:4">
      <c r="A927">
        <v>2121.6976</v>
      </c>
      <c r="B927">
        <v>190.15598543042316</v>
      </c>
      <c r="C927">
        <v>296.33082141211787</v>
      </c>
      <c r="D927">
        <v>243.84569583564581</v>
      </c>
    </row>
    <row r="928" spans="1:4">
      <c r="A928">
        <v>2123.6264200000001</v>
      </c>
      <c r="B928">
        <v>190.16036398420687</v>
      </c>
      <c r="C928">
        <v>296.31162287238578</v>
      </c>
      <c r="D928">
        <v>243.85008877973956</v>
      </c>
    </row>
    <row r="929" spans="1:4">
      <c r="A929">
        <v>2125.5552299999999</v>
      </c>
      <c r="B929">
        <v>190.32682375763503</v>
      </c>
      <c r="C929">
        <v>296.32442101472805</v>
      </c>
      <c r="D929">
        <v>243.85613039930914</v>
      </c>
    </row>
    <row r="930" spans="1:4">
      <c r="A930">
        <v>2127.48405</v>
      </c>
      <c r="B930">
        <v>190.45395687454251</v>
      </c>
      <c r="C930">
        <v>296.33722269381633</v>
      </c>
      <c r="D930">
        <v>243.86327246832562</v>
      </c>
    </row>
    <row r="931" spans="1:4">
      <c r="A931">
        <v>2129.4128599999999</v>
      </c>
      <c r="B931">
        <v>190.58995170243642</v>
      </c>
      <c r="C931">
        <v>296.2945641825122</v>
      </c>
      <c r="D931">
        <v>243.87206564246159</v>
      </c>
    </row>
    <row r="932" spans="1:4">
      <c r="A932">
        <v>2131.34168</v>
      </c>
      <c r="B932">
        <v>190.41010827879228</v>
      </c>
      <c r="C932">
        <v>296.24555544210517</v>
      </c>
      <c r="D932">
        <v>243.86821823016061</v>
      </c>
    </row>
    <row r="933" spans="1:4">
      <c r="A933">
        <v>2133.2705000000001</v>
      </c>
      <c r="B933">
        <v>190.51097514538924</v>
      </c>
      <c r="C933">
        <v>296.24875008224024</v>
      </c>
      <c r="D933">
        <v>243.85777837933469</v>
      </c>
    </row>
    <row r="934" spans="1:4">
      <c r="A934">
        <v>2135.19931</v>
      </c>
      <c r="B934">
        <v>190.69530470946637</v>
      </c>
      <c r="C934">
        <v>296.19447120074284</v>
      </c>
      <c r="D934">
        <v>243.83416820673153</v>
      </c>
    </row>
    <row r="935" spans="1:4">
      <c r="A935">
        <v>2137.1281300000001</v>
      </c>
      <c r="B935">
        <v>191.12170011183156</v>
      </c>
      <c r="C935">
        <v>296.18383575516424</v>
      </c>
      <c r="D935">
        <v>243.82484039841594</v>
      </c>
    </row>
    <row r="936" spans="1:4">
      <c r="A936">
        <v>2139.0569399999999</v>
      </c>
      <c r="B936">
        <v>191.4608576473058</v>
      </c>
      <c r="C936">
        <v>296.19447120074284</v>
      </c>
      <c r="D936">
        <v>243.82484039841594</v>
      </c>
    </row>
    <row r="937" spans="1:4">
      <c r="A937">
        <v>2140.98576</v>
      </c>
      <c r="B937">
        <v>191.83595127289402</v>
      </c>
      <c r="C937">
        <v>296.24342580461069</v>
      </c>
      <c r="D937">
        <v>243.86327246832562</v>
      </c>
    </row>
    <row r="938" spans="1:4">
      <c r="A938">
        <v>2142.9145800000001</v>
      </c>
      <c r="B938">
        <v>191.88012821892787</v>
      </c>
      <c r="C938">
        <v>296.25514002458215</v>
      </c>
      <c r="D938">
        <v>243.87426444221799</v>
      </c>
    </row>
    <row r="939" spans="1:4">
      <c r="A939">
        <v>2144.84339</v>
      </c>
      <c r="B939">
        <v>192.01272010613451</v>
      </c>
      <c r="C939">
        <v>296.24236102264047</v>
      </c>
      <c r="D939">
        <v>243.89186213278211</v>
      </c>
    </row>
    <row r="940" spans="1:4">
      <c r="A940">
        <v>2146.7722100000001</v>
      </c>
      <c r="B940">
        <v>191.91105813411906</v>
      </c>
      <c r="C940">
        <v>296.20617301970839</v>
      </c>
      <c r="D940">
        <v>243.88471150712874</v>
      </c>
    </row>
    <row r="941" spans="1:4">
      <c r="A941">
        <v>2148.70102</v>
      </c>
      <c r="B941">
        <v>192.30917289101583</v>
      </c>
      <c r="C941">
        <v>296.24129626518743</v>
      </c>
      <c r="D941">
        <v>243.91938449568312</v>
      </c>
    </row>
    <row r="942" spans="1:4">
      <c r="A942">
        <v>2150.6298400000001</v>
      </c>
      <c r="B942">
        <v>192.38446502611765</v>
      </c>
      <c r="C942">
        <v>296.28390569232602</v>
      </c>
      <c r="D942">
        <v>243.95521097119828</v>
      </c>
    </row>
    <row r="943" spans="1:4">
      <c r="A943">
        <v>2152.5586600000001</v>
      </c>
      <c r="B943">
        <v>192.43319917379802</v>
      </c>
      <c r="C943">
        <v>296.33935665091667</v>
      </c>
      <c r="D943">
        <v>243.99164352928801</v>
      </c>
    </row>
    <row r="944" spans="1:4">
      <c r="A944">
        <v>2154.48747</v>
      </c>
      <c r="B944">
        <v>192.53957107852997</v>
      </c>
      <c r="C944">
        <v>296.37031007477049</v>
      </c>
      <c r="D944">
        <v>244.03089799637198</v>
      </c>
    </row>
    <row r="945" spans="1:4">
      <c r="A945">
        <v>2156.4162900000001</v>
      </c>
      <c r="B945">
        <v>193.03230650226379</v>
      </c>
      <c r="C945">
        <v>296.32548768622121</v>
      </c>
      <c r="D945">
        <v>244.08574033642773</v>
      </c>
    </row>
    <row r="946" spans="1:4">
      <c r="A946">
        <v>2158.3451</v>
      </c>
      <c r="B946">
        <v>192.74361494321829</v>
      </c>
      <c r="C946">
        <v>296.10202479857526</v>
      </c>
      <c r="D946">
        <v>244.04362800006933</v>
      </c>
    </row>
    <row r="947" spans="1:4">
      <c r="A947">
        <v>2160.2739200000001</v>
      </c>
      <c r="B947">
        <v>192.66374595240808</v>
      </c>
      <c r="C947">
        <v>295.97693329012981</v>
      </c>
      <c r="D947">
        <v>243.93591312926569</v>
      </c>
    </row>
    <row r="948" spans="1:4">
      <c r="A948">
        <v>2162.2027400000002</v>
      </c>
      <c r="B948">
        <v>191.87571006656512</v>
      </c>
      <c r="C948">
        <v>295.95470684602691</v>
      </c>
      <c r="D948">
        <v>243.84624490940487</v>
      </c>
    </row>
    <row r="949" spans="1:4">
      <c r="A949">
        <v>2164.1315500000001</v>
      </c>
      <c r="B949">
        <v>191.9022205067817</v>
      </c>
      <c r="C949">
        <v>296.02459759041142</v>
      </c>
      <c r="D949">
        <v>243.87701322671825</v>
      </c>
    </row>
    <row r="950" spans="1:4">
      <c r="A950">
        <v>2166.0603700000001</v>
      </c>
      <c r="B950">
        <v>191.68582572104907</v>
      </c>
      <c r="C950">
        <v>296.05215948346063</v>
      </c>
      <c r="D950">
        <v>243.87921248218501</v>
      </c>
    </row>
    <row r="951" spans="1:4">
      <c r="A951">
        <v>2167.98918</v>
      </c>
      <c r="B951">
        <v>191.50935783005357</v>
      </c>
      <c r="C951">
        <v>296.02989667306139</v>
      </c>
      <c r="D951">
        <v>243.83801013037484</v>
      </c>
    </row>
    <row r="952" spans="1:4">
      <c r="A952">
        <v>2169.9180000000001</v>
      </c>
      <c r="B952">
        <v>191.38152020474274</v>
      </c>
      <c r="C952">
        <v>295.96952328123695</v>
      </c>
      <c r="D952">
        <v>243.81551624065813</v>
      </c>
    </row>
    <row r="953" spans="1:4">
      <c r="A953">
        <v>2171.8468200000002</v>
      </c>
      <c r="B953">
        <v>191.72996809541706</v>
      </c>
      <c r="C953">
        <v>296.00552594353439</v>
      </c>
      <c r="D953">
        <v>243.83581466961019</v>
      </c>
    </row>
    <row r="954" spans="1:4">
      <c r="A954">
        <v>2173.7756300000001</v>
      </c>
      <c r="B954">
        <v>191.5799254830988</v>
      </c>
      <c r="C954">
        <v>296.01717989956012</v>
      </c>
      <c r="D954">
        <v>243.83142435466254</v>
      </c>
    </row>
    <row r="955" spans="1:4">
      <c r="A955">
        <v>2175.7044500000002</v>
      </c>
      <c r="B955">
        <v>191.61963121436693</v>
      </c>
      <c r="C955">
        <v>295.97905065490789</v>
      </c>
      <c r="D955">
        <v>243.82868081847303</v>
      </c>
    </row>
    <row r="956" spans="1:4">
      <c r="A956">
        <v>2177.6332600000001</v>
      </c>
      <c r="B956">
        <v>191.47849265608392</v>
      </c>
      <c r="C956">
        <v>295.91240048264331</v>
      </c>
      <c r="D956">
        <v>243.80509944144433</v>
      </c>
    </row>
    <row r="957" spans="1:4">
      <c r="A957">
        <v>2179.5620800000002</v>
      </c>
      <c r="B957">
        <v>191.57551424307991</v>
      </c>
      <c r="C957">
        <v>295.88175272570589</v>
      </c>
      <c r="D957">
        <v>243.81496787444468</v>
      </c>
    </row>
    <row r="958" spans="1:4">
      <c r="A958">
        <v>2181.4908999999998</v>
      </c>
      <c r="B958">
        <v>191.51817736497946</v>
      </c>
      <c r="C958">
        <v>295.91028618714847</v>
      </c>
      <c r="D958">
        <v>243.82429181750831</v>
      </c>
    </row>
    <row r="959" spans="1:4">
      <c r="A959">
        <v>2183.4197100000001</v>
      </c>
      <c r="B959">
        <v>191.25376791447059</v>
      </c>
      <c r="C959">
        <v>295.97799196033031</v>
      </c>
      <c r="D959">
        <v>243.81551624065813</v>
      </c>
    </row>
    <row r="960" spans="1:4">
      <c r="A960">
        <v>2185.3485300000002</v>
      </c>
      <c r="B960">
        <v>190.76996498921082</v>
      </c>
      <c r="C960">
        <v>295.91980128368687</v>
      </c>
      <c r="D960">
        <v>243.76347778727381</v>
      </c>
    </row>
    <row r="961" spans="1:4">
      <c r="A961">
        <v>2187.2773400000001</v>
      </c>
      <c r="B961">
        <v>190.86662756732954</v>
      </c>
      <c r="C961">
        <v>295.89654563949512</v>
      </c>
      <c r="D961">
        <v>243.77661359962917</v>
      </c>
    </row>
    <row r="962" spans="1:4">
      <c r="A962">
        <v>2189.2061600000002</v>
      </c>
      <c r="B962">
        <v>191.03810434362123</v>
      </c>
      <c r="C962">
        <v>295.92085863835916</v>
      </c>
      <c r="D962">
        <v>243.81661301096557</v>
      </c>
    </row>
    <row r="963" spans="1:4">
      <c r="A963">
        <v>2191.1349799999998</v>
      </c>
      <c r="B963">
        <v>191.26257567877488</v>
      </c>
      <c r="C963">
        <v>295.97269885308719</v>
      </c>
      <c r="D963">
        <v>243.84349966703414</v>
      </c>
    </row>
    <row r="964" spans="1:4">
      <c r="A964">
        <v>2193.0637900000002</v>
      </c>
      <c r="B964">
        <v>191.00731512061822</v>
      </c>
      <c r="C964">
        <v>295.96634792873982</v>
      </c>
      <c r="D964">
        <v>243.82593759812659</v>
      </c>
    </row>
    <row r="965" spans="1:4">
      <c r="A965">
        <v>2194.9926099999998</v>
      </c>
      <c r="B965">
        <v>190.99851911122639</v>
      </c>
      <c r="C965">
        <v>296.02459759041142</v>
      </c>
      <c r="D965">
        <v>243.81935515771741</v>
      </c>
    </row>
    <row r="966" spans="1:4">
      <c r="A966">
        <v>2196.9214200000001</v>
      </c>
      <c r="B966">
        <v>190.93695838617148</v>
      </c>
      <c r="C966">
        <v>296.05958281280908</v>
      </c>
      <c r="D966">
        <v>243.82868081847303</v>
      </c>
    </row>
    <row r="967" spans="1:4">
      <c r="A967">
        <v>2198.8502400000002</v>
      </c>
      <c r="B967">
        <v>191.02930691636595</v>
      </c>
      <c r="C967">
        <v>296.02989667306139</v>
      </c>
      <c r="D967">
        <v>243.83471701505408</v>
      </c>
    </row>
    <row r="968" spans="1:4">
      <c r="A968">
        <v>2200.7790599999998</v>
      </c>
      <c r="B968">
        <v>190.91058129263365</v>
      </c>
      <c r="C968">
        <v>296.03201647694954</v>
      </c>
      <c r="D968">
        <v>243.82703484836631</v>
      </c>
    </row>
    <row r="969" spans="1:4">
      <c r="A969">
        <v>2202.7078700000002</v>
      </c>
      <c r="B969">
        <v>190.8622327514131</v>
      </c>
      <c r="C969">
        <v>296.03731641377959</v>
      </c>
      <c r="D969">
        <v>243.82922950044232</v>
      </c>
    </row>
    <row r="970" spans="1:4">
      <c r="A970">
        <v>2204.6366899999998</v>
      </c>
      <c r="B970">
        <v>190.55484696926791</v>
      </c>
      <c r="C970">
        <v>295.99599308388747</v>
      </c>
      <c r="D970">
        <v>243.8056475804261</v>
      </c>
    </row>
    <row r="971" spans="1:4">
      <c r="A971">
        <v>2206.5655000000002</v>
      </c>
      <c r="B971">
        <v>190.68652306835415</v>
      </c>
      <c r="C971">
        <v>295.99069790430775</v>
      </c>
      <c r="D971">
        <v>243.81222623276838</v>
      </c>
    </row>
    <row r="972" spans="1:4">
      <c r="A972">
        <v>2208.4943199999998</v>
      </c>
      <c r="B972">
        <v>190.74361096506971</v>
      </c>
      <c r="C972">
        <v>296.02035876352664</v>
      </c>
      <c r="D972">
        <v>243.81825826113237</v>
      </c>
    </row>
    <row r="973" spans="1:4">
      <c r="A973">
        <v>2210.4231399999999</v>
      </c>
      <c r="B973">
        <v>190.778750473054</v>
      </c>
      <c r="C973">
        <v>296.03837647436887</v>
      </c>
      <c r="D973">
        <v>243.81441952085768</v>
      </c>
    </row>
    <row r="974" spans="1:4">
      <c r="A974">
        <v>2212.3519500000002</v>
      </c>
      <c r="B974">
        <v>190.65579050899066</v>
      </c>
      <c r="C974">
        <v>296.05428031261266</v>
      </c>
      <c r="D974">
        <v>243.79907074558153</v>
      </c>
    </row>
    <row r="975" spans="1:4">
      <c r="A975">
        <v>2214.2807699999998</v>
      </c>
      <c r="B975">
        <v>190.52852266272674</v>
      </c>
      <c r="C975">
        <v>296.06276460596632</v>
      </c>
      <c r="D975">
        <v>243.79742682079558</v>
      </c>
    </row>
    <row r="976" spans="1:4">
      <c r="A976">
        <v>2216.2095800000002</v>
      </c>
      <c r="B976">
        <v>190.33120624516189</v>
      </c>
      <c r="C976">
        <v>296.05958281280908</v>
      </c>
      <c r="D976">
        <v>243.78975667310883</v>
      </c>
    </row>
    <row r="977" spans="1:4">
      <c r="A977">
        <v>2218.1383999999998</v>
      </c>
      <c r="B977">
        <v>190.46272780533911</v>
      </c>
      <c r="C977">
        <v>296.06912885169015</v>
      </c>
      <c r="D977">
        <v>243.80290701172657</v>
      </c>
    </row>
    <row r="978" spans="1:4">
      <c r="A978">
        <v>2220.0672199999999</v>
      </c>
      <c r="B978">
        <v>190.27862305434493</v>
      </c>
      <c r="C978">
        <v>296.05321988582818</v>
      </c>
      <c r="D978">
        <v>243.80619573202938</v>
      </c>
    </row>
    <row r="979" spans="1:4">
      <c r="A979">
        <v>2221.9960299999998</v>
      </c>
      <c r="B979">
        <v>190.23919519496965</v>
      </c>
      <c r="C979">
        <v>296.04367714346284</v>
      </c>
      <c r="D979">
        <v>243.81387117989684</v>
      </c>
    </row>
    <row r="980" spans="1:4">
      <c r="A980">
        <v>2223.9248499999999</v>
      </c>
      <c r="B980">
        <v>189.98092592572135</v>
      </c>
      <c r="C980">
        <v>296.03413637846052</v>
      </c>
      <c r="D980">
        <v>243.79578300956396</v>
      </c>
    </row>
    <row r="981" spans="1:4">
      <c r="A981">
        <v>2225.8536600000002</v>
      </c>
      <c r="B981">
        <v>189.91532016888789</v>
      </c>
      <c r="C981">
        <v>296.06170398382596</v>
      </c>
      <c r="D981">
        <v>243.7820889975871</v>
      </c>
    </row>
    <row r="982" spans="1:4">
      <c r="A982">
        <v>2227.7824799999999</v>
      </c>
      <c r="B982">
        <v>189.72300728356316</v>
      </c>
      <c r="C982">
        <v>296.06806808300934</v>
      </c>
      <c r="D982">
        <v>243.77606612917182</v>
      </c>
    </row>
    <row r="983" spans="1:4">
      <c r="A983">
        <v>2229.7112999999999</v>
      </c>
      <c r="B983">
        <v>189.53525329920066</v>
      </c>
      <c r="C983">
        <v>296.0701896447963</v>
      </c>
      <c r="D983">
        <v>243.77989868711194</v>
      </c>
    </row>
    <row r="984" spans="1:4">
      <c r="A984">
        <v>2231.6401099999998</v>
      </c>
      <c r="B984">
        <v>189.24743416261487</v>
      </c>
      <c r="C984">
        <v>296.0723113042871</v>
      </c>
      <c r="D984">
        <v>243.77935114101351</v>
      </c>
    </row>
    <row r="985" spans="1:4">
      <c r="A985">
        <v>2233.5689299999999</v>
      </c>
      <c r="B985">
        <v>189.00356676388407</v>
      </c>
      <c r="C985">
        <v>296.06170398382596</v>
      </c>
      <c r="D985">
        <v>243.78373186283719</v>
      </c>
    </row>
    <row r="986" spans="1:4">
      <c r="A986">
        <v>2235.4977399999998</v>
      </c>
      <c r="B986">
        <v>188.57755474038501</v>
      </c>
      <c r="C986">
        <v>296.03943655936729</v>
      </c>
      <c r="D986">
        <v>243.77716108269266</v>
      </c>
    </row>
    <row r="987" spans="1:4">
      <c r="A987">
        <v>2237.4265599999999</v>
      </c>
      <c r="B987">
        <v>188.49507176986663</v>
      </c>
      <c r="C987">
        <v>296.06806808300934</v>
      </c>
      <c r="D987">
        <v>243.79030445880625</v>
      </c>
    </row>
    <row r="988" spans="1:4">
      <c r="A988">
        <v>2239.35538</v>
      </c>
      <c r="B988">
        <v>188.30419706271124</v>
      </c>
      <c r="C988">
        <v>296.09777884070951</v>
      </c>
      <c r="D988">
        <v>243.77004478606173</v>
      </c>
    </row>
    <row r="989" spans="1:4">
      <c r="A989">
        <v>2241.2841899999999</v>
      </c>
      <c r="B989">
        <v>188.07020588866027</v>
      </c>
      <c r="C989">
        <v>296.08928809808953</v>
      </c>
      <c r="D989">
        <v>243.75527159005884</v>
      </c>
    </row>
    <row r="990" spans="1:4">
      <c r="A990">
        <v>2243.2130099999999</v>
      </c>
      <c r="B990">
        <v>187.93600901703434</v>
      </c>
      <c r="C990">
        <v>296.07655491639804</v>
      </c>
      <c r="D990">
        <v>243.74980236632635</v>
      </c>
    </row>
    <row r="991" spans="1:4">
      <c r="A991">
        <v>2245.1418199999998</v>
      </c>
      <c r="B991">
        <v>188.0182473490265</v>
      </c>
      <c r="C991">
        <v>296.07973788198711</v>
      </c>
      <c r="D991">
        <v>243.73996093657263</v>
      </c>
    </row>
    <row r="992" spans="1:4">
      <c r="A992">
        <v>2247.0706399999999</v>
      </c>
      <c r="B992">
        <v>188.03123563802762</v>
      </c>
      <c r="C992">
        <v>296.08716565680652</v>
      </c>
      <c r="D992">
        <v>243.74269425792028</v>
      </c>
    </row>
    <row r="993" spans="1:4">
      <c r="A993">
        <v>2248.99946</v>
      </c>
      <c r="B993">
        <v>188.11351563993986</v>
      </c>
      <c r="C993">
        <v>296.08398217814261</v>
      </c>
      <c r="D993">
        <v>243.75800667421208</v>
      </c>
    </row>
    <row r="994" spans="1:4">
      <c r="A994">
        <v>2250.9282699999999</v>
      </c>
      <c r="B994">
        <v>188.08319776695413</v>
      </c>
      <c r="C994">
        <v>296.07125046232846</v>
      </c>
      <c r="D994">
        <v>243.75144300121792</v>
      </c>
    </row>
    <row r="995" spans="1:4">
      <c r="A995">
        <v>2252.85709</v>
      </c>
      <c r="B995">
        <v>188.22183365760617</v>
      </c>
      <c r="C995">
        <v>296.07973788198711</v>
      </c>
      <c r="D995">
        <v>243.73996093657263</v>
      </c>
    </row>
    <row r="996" spans="1:4">
      <c r="A996">
        <v>2254.7858999999999</v>
      </c>
      <c r="B996">
        <v>188.28251898877016</v>
      </c>
      <c r="C996">
        <v>296.08185998120058</v>
      </c>
      <c r="D996">
        <v>243.73012358490504</v>
      </c>
    </row>
    <row r="997" spans="1:4">
      <c r="A997">
        <v>2256.7147199999999</v>
      </c>
      <c r="B997">
        <v>188.36924626122891</v>
      </c>
      <c r="C997">
        <v>296.10520952362225</v>
      </c>
      <c r="D997">
        <v>243.73285577362051</v>
      </c>
    </row>
    <row r="998" spans="1:4">
      <c r="A998">
        <v>2258.64354</v>
      </c>
      <c r="B998">
        <v>188.29118991885412</v>
      </c>
      <c r="C998">
        <v>296.1158268627575</v>
      </c>
      <c r="D998">
        <v>243.72411387684934</v>
      </c>
    </row>
    <row r="999" spans="1:4">
      <c r="A999">
        <v>2260.5723499999999</v>
      </c>
      <c r="B999">
        <v>188.48639145089271</v>
      </c>
      <c r="C999">
        <v>296.1349442350151</v>
      </c>
      <c r="D999">
        <v>243.72411387684934</v>
      </c>
    </row>
    <row r="1000" spans="1:4">
      <c r="A1000">
        <v>2262.50117</v>
      </c>
      <c r="B1000">
        <v>188.58623925768023</v>
      </c>
      <c r="C1000">
        <v>296.13281969123761</v>
      </c>
      <c r="D1000">
        <v>243.73230931071274</v>
      </c>
    </row>
    <row r="1001" spans="1:4">
      <c r="A1001">
        <v>2264.4299799999999</v>
      </c>
      <c r="B1001">
        <v>188.57321263171139</v>
      </c>
      <c r="C1001">
        <v>296.13069524529681</v>
      </c>
      <c r="D1001">
        <v>243.7339487371851</v>
      </c>
    </row>
    <row r="1002" spans="1:4">
      <c r="A1002">
        <v>2266.3588</v>
      </c>
      <c r="B1002">
        <v>188.3996102435004</v>
      </c>
      <c r="C1002">
        <v>296.13706887663363</v>
      </c>
      <c r="D1002">
        <v>243.72411387684934</v>
      </c>
    </row>
    <row r="1003" spans="1:4">
      <c r="A1003">
        <v>2268.2876200000001</v>
      </c>
      <c r="B1003">
        <v>188.3302140460857</v>
      </c>
      <c r="C1003">
        <v>296.13706887663363</v>
      </c>
      <c r="D1003">
        <v>243.71428309187746</v>
      </c>
    </row>
    <row r="1004" spans="1:4">
      <c r="A1004">
        <v>2270.2164299999999</v>
      </c>
      <c r="B1004">
        <v>188.22616767538673</v>
      </c>
      <c r="C1004">
        <v>296.10520952362225</v>
      </c>
      <c r="D1004">
        <v>243.70882330500891</v>
      </c>
    </row>
    <row r="1005" spans="1:4">
      <c r="A1005">
        <v>2272.14525</v>
      </c>
      <c r="B1005">
        <v>188.18716510772714</v>
      </c>
      <c r="C1005">
        <v>296.09459462893818</v>
      </c>
      <c r="D1005">
        <v>243.71209902626939</v>
      </c>
    </row>
    <row r="1006" spans="1:4">
      <c r="A1006">
        <v>2274.0740599999999</v>
      </c>
      <c r="B1006">
        <v>188.16550050681226</v>
      </c>
      <c r="C1006">
        <v>296.12219843980944</v>
      </c>
      <c r="D1006">
        <v>243.71974413605309</v>
      </c>
    </row>
    <row r="1007" spans="1:4">
      <c r="A1007">
        <v>2276.00288</v>
      </c>
      <c r="B1007">
        <v>188.12217878695273</v>
      </c>
      <c r="C1007">
        <v>296.13175745603792</v>
      </c>
      <c r="D1007">
        <v>243.72629904911696</v>
      </c>
    </row>
    <row r="1008" spans="1:4">
      <c r="A1008">
        <v>2277.9317000000001</v>
      </c>
      <c r="B1008">
        <v>187.98361629767757</v>
      </c>
      <c r="C1008">
        <v>296.14131845341205</v>
      </c>
      <c r="D1008">
        <v>243.72411387684934</v>
      </c>
    </row>
    <row r="1009" spans="1:4">
      <c r="A1009">
        <v>2279.86051</v>
      </c>
      <c r="B1009">
        <v>187.87976141105887</v>
      </c>
      <c r="C1009">
        <v>296.13813123413468</v>
      </c>
      <c r="D1009">
        <v>243.7126450238128</v>
      </c>
    </row>
    <row r="1010" spans="1:4">
      <c r="A1010">
        <v>2281.7893300000001</v>
      </c>
      <c r="B1010">
        <v>187.64197698468479</v>
      </c>
      <c r="C1010">
        <v>296.11051788759829</v>
      </c>
      <c r="D1010">
        <v>243.69026943041638</v>
      </c>
    </row>
    <row r="1011" spans="1:4">
      <c r="A1011">
        <v>2283.7181399999999</v>
      </c>
      <c r="B1011">
        <v>187.61173510862577</v>
      </c>
      <c r="C1011">
        <v>296.11688873113752</v>
      </c>
      <c r="D1011">
        <v>243.6869967248177</v>
      </c>
    </row>
    <row r="1012" spans="1:4">
      <c r="A1012">
        <v>2285.64696</v>
      </c>
      <c r="B1012">
        <v>187.59445622497873</v>
      </c>
      <c r="C1012">
        <v>296.14875615464678</v>
      </c>
      <c r="D1012">
        <v>243.68590592342341</v>
      </c>
    </row>
    <row r="1013" spans="1:4">
      <c r="A1013">
        <v>2287.5757800000001</v>
      </c>
      <c r="B1013">
        <v>187.59013675272436</v>
      </c>
      <c r="C1013">
        <v>296.15832067507142</v>
      </c>
      <c r="D1013">
        <v>243.68263382062386</v>
      </c>
    </row>
    <row r="1014" spans="1:4">
      <c r="A1014">
        <v>2289.50459</v>
      </c>
      <c r="B1014">
        <v>187.6376564182371</v>
      </c>
      <c r="C1014">
        <v>296.17320275820549</v>
      </c>
      <c r="D1014">
        <v>243.67500067186444</v>
      </c>
    </row>
    <row r="1015" spans="1:4">
      <c r="A1015">
        <v>2291.4334100000001</v>
      </c>
      <c r="B1015">
        <v>187.68950978218049</v>
      </c>
      <c r="C1015">
        <v>296.18383575516424</v>
      </c>
      <c r="D1015">
        <v>243.66628008577459</v>
      </c>
    </row>
    <row r="1016" spans="1:4">
      <c r="A1016">
        <v>2293.36222</v>
      </c>
      <c r="B1016">
        <v>187.64197698468479</v>
      </c>
      <c r="C1016">
        <v>296.18383575516424</v>
      </c>
      <c r="D1016">
        <v>243.65701798263476</v>
      </c>
    </row>
    <row r="1017" spans="1:4">
      <c r="A1017">
        <v>2295.2910400000001</v>
      </c>
      <c r="B1017">
        <v>187.64197698468479</v>
      </c>
      <c r="C1017">
        <v>296.18596264837231</v>
      </c>
      <c r="D1017">
        <v>243.64394824300155</v>
      </c>
    </row>
    <row r="1018" spans="1:4">
      <c r="A1018">
        <v>2297.2198600000002</v>
      </c>
      <c r="B1018">
        <v>187.64629765061835</v>
      </c>
      <c r="C1018">
        <v>296.19234391571047</v>
      </c>
      <c r="D1018">
        <v>243.63360648685483</v>
      </c>
    </row>
    <row r="1019" spans="1:4">
      <c r="A1019">
        <v>2299.14867</v>
      </c>
      <c r="B1019">
        <v>187.69383154260979</v>
      </c>
      <c r="C1019">
        <v>296.18064559899716</v>
      </c>
      <c r="D1019">
        <v>243.62272531453158</v>
      </c>
    </row>
    <row r="1020" spans="1:4">
      <c r="A1020">
        <v>2301.0774900000001</v>
      </c>
      <c r="B1020">
        <v>187.66358130925707</v>
      </c>
      <c r="C1020">
        <v>296.17107645259853</v>
      </c>
      <c r="D1020">
        <v>243.59934775551645</v>
      </c>
    </row>
    <row r="1021" spans="1:4">
      <c r="A1021">
        <v>2303.0063</v>
      </c>
      <c r="B1021">
        <v>187.66358130925707</v>
      </c>
      <c r="C1021">
        <v>296.17320275820549</v>
      </c>
      <c r="D1021">
        <v>243.58576678822152</v>
      </c>
    </row>
    <row r="1022" spans="1:4">
      <c r="A1022">
        <v>2304.9351200000001</v>
      </c>
      <c r="B1022">
        <v>187.65061841604006</v>
      </c>
      <c r="C1022">
        <v>296.17426594772957</v>
      </c>
      <c r="D1022">
        <v>243.5662239245749</v>
      </c>
    </row>
    <row r="1023" spans="1:4">
      <c r="A1023">
        <v>2306.8639400000002</v>
      </c>
      <c r="B1023">
        <v>187.80190790114108</v>
      </c>
      <c r="C1023">
        <v>296.19766231198162</v>
      </c>
      <c r="D1023">
        <v>243.54669725389428</v>
      </c>
    </row>
    <row r="1024" spans="1:4">
      <c r="A1024">
        <v>2308.7927500000001</v>
      </c>
      <c r="B1024">
        <v>187.93168168032685</v>
      </c>
      <c r="C1024">
        <v>296.21149300820565</v>
      </c>
      <c r="D1024">
        <v>243.52718676276237</v>
      </c>
    </row>
    <row r="1025" spans="1:4">
      <c r="A1025">
        <v>2310.7215700000002</v>
      </c>
      <c r="B1025">
        <v>188.08319776695413</v>
      </c>
      <c r="C1025">
        <v>296.22213482283536</v>
      </c>
      <c r="D1025">
        <v>243.50498617045236</v>
      </c>
    </row>
    <row r="1026" spans="1:4">
      <c r="A1026">
        <v>2312.65038</v>
      </c>
      <c r="B1026">
        <v>188.20016506555669</v>
      </c>
      <c r="C1026">
        <v>296.23171455129221</v>
      </c>
      <c r="D1026">
        <v>243.49686923766259</v>
      </c>
    </row>
    <row r="1027" spans="1:4">
      <c r="A1027">
        <v>2314.5792000000001</v>
      </c>
      <c r="B1027">
        <v>188.36490894898009</v>
      </c>
      <c r="C1027">
        <v>296.25407497288512</v>
      </c>
      <c r="D1027">
        <v>243.50065679075382</v>
      </c>
    </row>
    <row r="1028" spans="1:4">
      <c r="A1028">
        <v>2316.5080200000002</v>
      </c>
      <c r="B1028">
        <v>188.51243360709091</v>
      </c>
      <c r="C1028">
        <v>296.2785773674903</v>
      </c>
      <c r="D1028">
        <v>243.48605102067256</v>
      </c>
    </row>
    <row r="1029" spans="1:4">
      <c r="A1029">
        <v>2318.4368300000001</v>
      </c>
      <c r="B1029">
        <v>188.70351939339403</v>
      </c>
      <c r="C1029">
        <v>296.2945641825122</v>
      </c>
      <c r="D1029">
        <v>243.45200618233761</v>
      </c>
    </row>
    <row r="1030" spans="1:4">
      <c r="A1030">
        <v>2320.3656500000002</v>
      </c>
      <c r="B1030">
        <v>188.81217714229533</v>
      </c>
      <c r="C1030">
        <v>296.3062913566755</v>
      </c>
      <c r="D1030">
        <v>243.40938476969413</v>
      </c>
    </row>
    <row r="1031" spans="1:4">
      <c r="A1031">
        <v>2322.2944600000001</v>
      </c>
      <c r="B1031">
        <v>188.98180817666542</v>
      </c>
      <c r="C1031">
        <v>296.33508883498615</v>
      </c>
      <c r="D1031">
        <v>243.38244922781021</v>
      </c>
    </row>
    <row r="1032" spans="1:4">
      <c r="A1032">
        <v>2324.2232800000002</v>
      </c>
      <c r="B1032">
        <v>189.14288105737657</v>
      </c>
      <c r="C1032">
        <v>296.36924237121553</v>
      </c>
      <c r="D1032">
        <v>243.38191083321843</v>
      </c>
    </row>
    <row r="1033" spans="1:4">
      <c r="A1033">
        <v>2326.1520999999998</v>
      </c>
      <c r="B1033">
        <v>189.48289000792863</v>
      </c>
      <c r="C1033">
        <v>296.45152752227494</v>
      </c>
      <c r="D1033">
        <v>243.41046283652548</v>
      </c>
    </row>
    <row r="1034" spans="1:4">
      <c r="A1034">
        <v>2328.0809100000001</v>
      </c>
      <c r="B1034">
        <v>189.8541085696408</v>
      </c>
      <c r="C1034">
        <v>296.51467597789065</v>
      </c>
      <c r="D1034">
        <v>243.41477560035332</v>
      </c>
    </row>
    <row r="1035" spans="1:4">
      <c r="A1035">
        <v>2330.0097300000002</v>
      </c>
      <c r="B1035">
        <v>190.20415506758701</v>
      </c>
      <c r="C1035">
        <v>296.53824482690015</v>
      </c>
      <c r="D1035">
        <v>243.40507299880255</v>
      </c>
    </row>
    <row r="1036" spans="1:4">
      <c r="A1036">
        <v>2331.9385400000001</v>
      </c>
      <c r="B1036">
        <v>190.41449268403824</v>
      </c>
      <c r="C1036">
        <v>296.56075350486333</v>
      </c>
      <c r="D1036">
        <v>243.40884575489574</v>
      </c>
    </row>
    <row r="1037" spans="1:4">
      <c r="A1037">
        <v>2333.8673600000002</v>
      </c>
      <c r="B1037">
        <v>190.56362254633211</v>
      </c>
      <c r="C1037">
        <v>296.59400049937801</v>
      </c>
      <c r="D1037">
        <v>243.42016767244004</v>
      </c>
    </row>
    <row r="1038" spans="1:4">
      <c r="A1038">
        <v>2335.7961799999998</v>
      </c>
      <c r="B1038">
        <v>190.62945225754737</v>
      </c>
      <c r="C1038">
        <v>296.59936514073434</v>
      </c>
      <c r="D1038">
        <v>243.41100188855901</v>
      </c>
    </row>
    <row r="1039" spans="1:4">
      <c r="A1039">
        <v>2337.7249900000002</v>
      </c>
      <c r="B1039">
        <v>190.778750473054</v>
      </c>
      <c r="C1039">
        <v>296.61116952599104</v>
      </c>
      <c r="D1039">
        <v>243.40022320584077</v>
      </c>
    </row>
    <row r="1040" spans="1:4">
      <c r="A1040">
        <v>2339.6538099999998</v>
      </c>
      <c r="B1040">
        <v>190.73921898168257</v>
      </c>
      <c r="C1040">
        <v>296.59936514073434</v>
      </c>
      <c r="D1040">
        <v>243.37598931083826</v>
      </c>
    </row>
    <row r="1041" spans="1:4">
      <c r="A1041">
        <v>2341.5826200000001</v>
      </c>
      <c r="B1041">
        <v>190.61628449629936</v>
      </c>
      <c r="C1041">
        <v>296.53181577488596</v>
      </c>
      <c r="D1041">
        <v>243.33995422719468</v>
      </c>
    </row>
    <row r="1042" spans="1:4">
      <c r="A1042">
        <v>2343.5114400000002</v>
      </c>
      <c r="B1042">
        <v>190.35750328954944</v>
      </c>
      <c r="C1042">
        <v>296.44511044987161</v>
      </c>
      <c r="D1042">
        <v>243.30773115282639</v>
      </c>
    </row>
    <row r="1043" spans="1:4">
      <c r="A1043">
        <v>2345.4402599999999</v>
      </c>
      <c r="B1043">
        <v>189.83225206581466</v>
      </c>
      <c r="C1043">
        <v>296.37671681240619</v>
      </c>
      <c r="D1043">
        <v>243.30934124946563</v>
      </c>
    </row>
    <row r="1044" spans="1:4">
      <c r="A1044">
        <v>2347.3690700000002</v>
      </c>
      <c r="B1044">
        <v>188.96875422670743</v>
      </c>
      <c r="C1044">
        <v>296.28497143090863</v>
      </c>
      <c r="D1044">
        <v>243.34855456824673</v>
      </c>
    </row>
    <row r="1045" spans="1:4">
      <c r="A1045">
        <v>2349.2978899999998</v>
      </c>
      <c r="B1045">
        <v>188.79044058835277</v>
      </c>
      <c r="C1045">
        <v>296.22639223483782</v>
      </c>
      <c r="D1045">
        <v>243.34156654980194</v>
      </c>
    </row>
    <row r="1046" spans="1:4">
      <c r="A1046">
        <v>2351.2267000000002</v>
      </c>
      <c r="B1046">
        <v>189.53961755993433</v>
      </c>
      <c r="C1046">
        <v>296.28710298169398</v>
      </c>
      <c r="D1046">
        <v>243.29270894632884</v>
      </c>
    </row>
    <row r="1047" spans="1:4">
      <c r="A1047">
        <v>2353.1555199999998</v>
      </c>
      <c r="B1047">
        <v>190.64701068753268</v>
      </c>
      <c r="C1047">
        <v>296.39914736576299</v>
      </c>
      <c r="D1047">
        <v>243.2541248587338</v>
      </c>
    </row>
    <row r="1048" spans="1:4">
      <c r="A1048">
        <v>2355.0843399999999</v>
      </c>
      <c r="B1048">
        <v>191.54463840681569</v>
      </c>
      <c r="C1048">
        <v>296.47185410131584</v>
      </c>
      <c r="D1048">
        <v>243.20919086271849</v>
      </c>
    </row>
    <row r="1049" spans="1:4">
      <c r="A1049">
        <v>2357.0131500000002</v>
      </c>
      <c r="B1049">
        <v>192.26932427899831</v>
      </c>
      <c r="C1049">
        <v>296.53288722187494</v>
      </c>
      <c r="D1049">
        <v>243.1723457554605</v>
      </c>
    </row>
    <row r="1050" spans="1:4">
      <c r="A1050">
        <v>2358.9419699999999</v>
      </c>
      <c r="B1050">
        <v>192.65930975678796</v>
      </c>
      <c r="C1050">
        <v>296.58327306936917</v>
      </c>
      <c r="D1050">
        <v>243.15794403225075</v>
      </c>
    </row>
    <row r="1051" spans="1:4">
      <c r="A1051">
        <v>2360.8707800000002</v>
      </c>
      <c r="B1051">
        <v>192.86792141145401</v>
      </c>
      <c r="C1051">
        <v>296.62190338013602</v>
      </c>
      <c r="D1051">
        <v>243.16701073990981</v>
      </c>
    </row>
    <row r="1052" spans="1:4">
      <c r="A1052">
        <v>2362.7995999999998</v>
      </c>
      <c r="B1052">
        <v>192.67705515216801</v>
      </c>
      <c r="C1052">
        <v>296.6079498516724</v>
      </c>
      <c r="D1052">
        <v>243.17821569158031</v>
      </c>
    </row>
    <row r="1053" spans="1:4">
      <c r="A1053">
        <v>2364.7284199999999</v>
      </c>
      <c r="B1053">
        <v>192.22505772757648</v>
      </c>
      <c r="C1053">
        <v>296.5457465102636</v>
      </c>
      <c r="D1053">
        <v>243.19209599766464</v>
      </c>
    </row>
    <row r="1054" spans="1:4">
      <c r="A1054">
        <v>2366.6572299999998</v>
      </c>
      <c r="B1054">
        <v>191.6593451748119</v>
      </c>
      <c r="C1054">
        <v>296.48683727197755</v>
      </c>
      <c r="D1054">
        <v>243.22202028014726</v>
      </c>
    </row>
    <row r="1055" spans="1:4">
      <c r="A1055">
        <v>2368.5860499999999</v>
      </c>
      <c r="B1055">
        <v>191.13930388160767</v>
      </c>
      <c r="C1055">
        <v>296.43869426395838</v>
      </c>
      <c r="D1055">
        <v>243.26697911446885</v>
      </c>
    </row>
    <row r="1056" spans="1:4">
      <c r="A1056">
        <v>2370.5148600000002</v>
      </c>
      <c r="B1056">
        <v>190.4013397711586</v>
      </c>
      <c r="C1056">
        <v>296.34042366631951</v>
      </c>
      <c r="D1056">
        <v>243.29324528694761</v>
      </c>
    </row>
    <row r="1057" spans="1:4">
      <c r="A1057">
        <v>2372.4436799999999</v>
      </c>
      <c r="B1057">
        <v>189.6487567441842</v>
      </c>
      <c r="C1057">
        <v>296.24129626518743</v>
      </c>
      <c r="D1057">
        <v>243.32276304762118</v>
      </c>
    </row>
    <row r="1058" spans="1:4">
      <c r="A1058">
        <v>2374.3724999999999</v>
      </c>
      <c r="B1058">
        <v>188.99486302838943</v>
      </c>
      <c r="C1058">
        <v>296.16576111696133</v>
      </c>
      <c r="D1058">
        <v>243.35554467877054</v>
      </c>
    </row>
    <row r="1059" spans="1:4">
      <c r="A1059">
        <v>2376.3013099999998</v>
      </c>
      <c r="B1059">
        <v>188.45601348227038</v>
      </c>
      <c r="C1059">
        <v>296.10308634914736</v>
      </c>
      <c r="D1059">
        <v>243.38244922781021</v>
      </c>
    </row>
    <row r="1060" spans="1:4">
      <c r="A1060">
        <v>2378.2301299999999</v>
      </c>
      <c r="B1060">
        <v>187.86245784241385</v>
      </c>
      <c r="C1060">
        <v>296.03095656280288</v>
      </c>
      <c r="D1060">
        <v>243.40561192672905</v>
      </c>
    </row>
    <row r="1061" spans="1:4">
      <c r="A1061">
        <v>2380.1589399999998</v>
      </c>
      <c r="B1061">
        <v>187.46059882294736</v>
      </c>
      <c r="C1061">
        <v>295.98222688490853</v>
      </c>
      <c r="D1061">
        <v>243.44174838078112</v>
      </c>
    </row>
    <row r="1062" spans="1:4">
      <c r="A1062">
        <v>2382.0877599999999</v>
      </c>
      <c r="B1062">
        <v>187.22765592368594</v>
      </c>
      <c r="C1062">
        <v>295.96423114893042</v>
      </c>
      <c r="D1062">
        <v>243.48659181320841</v>
      </c>
    </row>
    <row r="1063" spans="1:4">
      <c r="A1063">
        <v>2384.01658</v>
      </c>
      <c r="B1063">
        <v>187.1156014904887</v>
      </c>
      <c r="C1063">
        <v>295.95470684602691</v>
      </c>
      <c r="D1063">
        <v>243.52772850249454</v>
      </c>
    </row>
    <row r="1064" spans="1:4">
      <c r="A1064">
        <v>2385.9453899999999</v>
      </c>
      <c r="B1064">
        <v>187.0036141210804</v>
      </c>
      <c r="C1064">
        <v>295.94518451666551</v>
      </c>
      <c r="D1064">
        <v>243.55266201940276</v>
      </c>
    </row>
    <row r="1065" spans="1:4">
      <c r="A1065">
        <v>2387.8742099999999</v>
      </c>
      <c r="B1065">
        <v>186.98639124486687</v>
      </c>
      <c r="C1065">
        <v>295.93989518630156</v>
      </c>
      <c r="D1065">
        <v>243.56947994364197</v>
      </c>
    </row>
    <row r="1066" spans="1:4">
      <c r="A1066">
        <v>2389.8030199999998</v>
      </c>
      <c r="B1066">
        <v>186.96916995486586</v>
      </c>
      <c r="C1066">
        <v>295.93566416043728</v>
      </c>
      <c r="D1066">
        <v>243.57273641257575</v>
      </c>
    </row>
    <row r="1067" spans="1:4">
      <c r="A1067">
        <v>2391.7318399999999</v>
      </c>
      <c r="B1067">
        <v>187.0036141210804</v>
      </c>
      <c r="C1067">
        <v>295.93989518630156</v>
      </c>
      <c r="D1067">
        <v>243.57545048038028</v>
      </c>
    </row>
    <row r="1068" spans="1:4">
      <c r="A1068">
        <v>2393.66066</v>
      </c>
      <c r="B1068">
        <v>186.99500248468797</v>
      </c>
      <c r="C1068">
        <v>295.94095300365836</v>
      </c>
      <c r="D1068">
        <v>243.56730921428255</v>
      </c>
    </row>
    <row r="1069" spans="1:4">
      <c r="A1069">
        <v>2395.5894699999999</v>
      </c>
      <c r="B1069">
        <v>186.98208577366492</v>
      </c>
      <c r="C1069">
        <v>295.93777962465794</v>
      </c>
      <c r="D1069">
        <v>243.5635109189557</v>
      </c>
    </row>
    <row r="1070" spans="1:4">
      <c r="A1070">
        <v>2397.51829</v>
      </c>
      <c r="B1070">
        <v>186.95195025093119</v>
      </c>
      <c r="C1070">
        <v>295.92508830052162</v>
      </c>
      <c r="D1070">
        <v>243.56296835531242</v>
      </c>
    </row>
    <row r="1071" spans="1:4">
      <c r="A1071">
        <v>2399.4470999999999</v>
      </c>
      <c r="B1071">
        <v>186.94764557275329</v>
      </c>
      <c r="C1071">
        <v>295.90711492646352</v>
      </c>
      <c r="D1071">
        <v>243.55754340593859</v>
      </c>
    </row>
    <row r="1072" spans="1:4">
      <c r="A1072">
        <v>2401.37592</v>
      </c>
      <c r="B1072">
        <v>186.86157282088473</v>
      </c>
      <c r="C1072">
        <v>295.88703536178639</v>
      </c>
      <c r="D1072">
        <v>243.54507076184939</v>
      </c>
    </row>
    <row r="1073" spans="1:4">
      <c r="A1073">
        <v>2403.30474</v>
      </c>
      <c r="B1073">
        <v>186.8529677255853</v>
      </c>
      <c r="C1073">
        <v>295.88175272570589</v>
      </c>
      <c r="D1073">
        <v>243.54398649623673</v>
      </c>
    </row>
    <row r="1074" spans="1:4">
      <c r="A1074">
        <v>2405.2335499999999</v>
      </c>
      <c r="B1074">
        <v>186.79704426440853</v>
      </c>
      <c r="C1074">
        <v>295.88280920426769</v>
      </c>
      <c r="D1074">
        <v>243.54290228055518</v>
      </c>
    </row>
    <row r="1075" spans="1:4">
      <c r="A1075">
        <v>2407.16237</v>
      </c>
      <c r="B1075">
        <v>186.73253799145769</v>
      </c>
      <c r="C1075">
        <v>295.8775270547136</v>
      </c>
      <c r="D1075">
        <v>243.54019195978492</v>
      </c>
    </row>
    <row r="1076" spans="1:4">
      <c r="A1076">
        <v>2409.0911799999999</v>
      </c>
      <c r="B1076">
        <v>186.65515986733564</v>
      </c>
      <c r="C1076">
        <v>295.86062826219336</v>
      </c>
      <c r="D1076">
        <v>243.53260472145595</v>
      </c>
    </row>
    <row r="1077" spans="1:4">
      <c r="A1077">
        <v>2411.02</v>
      </c>
      <c r="B1077">
        <v>186.62507703458576</v>
      </c>
      <c r="C1077">
        <v>295.85323699794549</v>
      </c>
      <c r="D1077">
        <v>243.52556161840789</v>
      </c>
    </row>
    <row r="1078" spans="1:4">
      <c r="A1078">
        <v>2412.9488200000001</v>
      </c>
      <c r="B1078">
        <v>186.54774344007461</v>
      </c>
      <c r="C1078">
        <v>295.85006967794277</v>
      </c>
      <c r="D1078">
        <v>243.51906216348371</v>
      </c>
    </row>
    <row r="1079" spans="1:4">
      <c r="A1079">
        <v>2414.87763</v>
      </c>
      <c r="B1079">
        <v>186.52626757368972</v>
      </c>
      <c r="C1079">
        <v>295.85218120030106</v>
      </c>
      <c r="D1079">
        <v>243.51852062329905</v>
      </c>
    </row>
    <row r="1080" spans="1:4">
      <c r="A1080">
        <v>2416.80645</v>
      </c>
      <c r="B1080">
        <v>186.50479417966304</v>
      </c>
      <c r="C1080">
        <v>295.84901395322777</v>
      </c>
      <c r="D1080">
        <v>243.51148173549856</v>
      </c>
    </row>
    <row r="1081" spans="1:4">
      <c r="A1081">
        <v>2418.7352599999999</v>
      </c>
      <c r="B1081">
        <v>186.48761724434829</v>
      </c>
      <c r="C1081">
        <v>295.84373569427174</v>
      </c>
      <c r="D1081">
        <v>243.50498617045236</v>
      </c>
    </row>
    <row r="1082" spans="1:4">
      <c r="A1082">
        <v>2420.66408</v>
      </c>
      <c r="B1082">
        <v>186.42321782524996</v>
      </c>
      <c r="C1082">
        <v>295.81946352848684</v>
      </c>
      <c r="D1082">
        <v>243.4947051956884</v>
      </c>
    </row>
    <row r="1083" spans="1:4">
      <c r="A1083">
        <v>2422.5929000000001</v>
      </c>
      <c r="B1083">
        <v>186.44038882888583</v>
      </c>
      <c r="C1083">
        <v>295.79309531517441</v>
      </c>
      <c r="D1083">
        <v>243.49578719176105</v>
      </c>
    </row>
    <row r="1084" spans="1:4">
      <c r="A1084">
        <v>2424.52171</v>
      </c>
      <c r="B1084">
        <v>186.44897492378746</v>
      </c>
      <c r="C1084">
        <v>295.78571493507428</v>
      </c>
      <c r="D1084">
        <v>243.4947051956884</v>
      </c>
    </row>
    <row r="1085" spans="1:4">
      <c r="A1085">
        <v>2426.4505300000001</v>
      </c>
      <c r="B1085">
        <v>186.49620551424889</v>
      </c>
      <c r="C1085">
        <v>295.78466069216495</v>
      </c>
      <c r="D1085">
        <v>243.490377709641</v>
      </c>
    </row>
    <row r="1086" spans="1:4">
      <c r="A1086">
        <v>2428.37934</v>
      </c>
      <c r="B1086">
        <v>186.54344806899533</v>
      </c>
      <c r="C1086">
        <v>295.77517359826896</v>
      </c>
      <c r="D1086">
        <v>243.48551024058884</v>
      </c>
    </row>
    <row r="1087" spans="1:4">
      <c r="A1087">
        <v>2430.30816</v>
      </c>
      <c r="B1087">
        <v>186.61218587622497</v>
      </c>
      <c r="C1087">
        <v>295.76990384000862</v>
      </c>
      <c r="D1087">
        <v>243.482806526941</v>
      </c>
    </row>
    <row r="1088" spans="1:4">
      <c r="A1088">
        <v>2432.2369800000001</v>
      </c>
      <c r="B1088">
        <v>186.60359226535431</v>
      </c>
      <c r="C1088">
        <v>295.76252719763147</v>
      </c>
      <c r="D1088">
        <v>243.47740003338544</v>
      </c>
    </row>
    <row r="1089" spans="1:4">
      <c r="A1089">
        <v>2434.16579</v>
      </c>
      <c r="B1089">
        <v>186.65086202293017</v>
      </c>
      <c r="C1089">
        <v>295.75620530756561</v>
      </c>
      <c r="D1089">
        <v>243.47415673474936</v>
      </c>
    </row>
    <row r="1090" spans="1:4">
      <c r="A1090">
        <v>2436.0946100000001</v>
      </c>
      <c r="B1090">
        <v>186.63796908346703</v>
      </c>
      <c r="C1090">
        <v>295.72987349813343</v>
      </c>
      <c r="D1090">
        <v>243.46551012867198</v>
      </c>
    </row>
    <row r="1091" spans="1:4">
      <c r="A1091">
        <v>2438.02342</v>
      </c>
      <c r="B1091">
        <v>186.616482830069</v>
      </c>
      <c r="C1091">
        <v>295.71197652389935</v>
      </c>
      <c r="D1091">
        <v>243.45578650377587</v>
      </c>
    </row>
    <row r="1092" spans="1:4">
      <c r="A1092">
        <v>2439.9522400000001</v>
      </c>
      <c r="B1092">
        <v>186.60359226535431</v>
      </c>
      <c r="C1092">
        <v>295.7214505199405</v>
      </c>
      <c r="D1092">
        <v>243.45902726429543</v>
      </c>
    </row>
    <row r="1093" spans="1:4">
      <c r="A1093">
        <v>2441.8810600000002</v>
      </c>
      <c r="B1093">
        <v>186.60788902132083</v>
      </c>
      <c r="C1093">
        <v>295.71618694642211</v>
      </c>
      <c r="D1093">
        <v>243.46280871748959</v>
      </c>
    </row>
    <row r="1094" spans="1:4">
      <c r="A1094">
        <v>2443.80987</v>
      </c>
      <c r="B1094">
        <v>186.54344806899533</v>
      </c>
      <c r="C1094">
        <v>295.69408655387633</v>
      </c>
      <c r="D1094">
        <v>243.45254619095303</v>
      </c>
    </row>
    <row r="1095" spans="1:4">
      <c r="A1095">
        <v>2445.7386900000001</v>
      </c>
      <c r="B1095">
        <v>186.45326811951713</v>
      </c>
      <c r="C1095">
        <v>295.67515186397691</v>
      </c>
      <c r="D1095">
        <v>243.43527208111118</v>
      </c>
    </row>
    <row r="1096" spans="1:4">
      <c r="A1096">
        <v>2447.6675</v>
      </c>
      <c r="B1096">
        <v>186.4189253214459</v>
      </c>
      <c r="C1096">
        <v>295.66779049258309</v>
      </c>
      <c r="D1096">
        <v>243.42610038592548</v>
      </c>
    </row>
    <row r="1097" spans="1:4">
      <c r="A1097">
        <v>2449.5963200000001</v>
      </c>
      <c r="B1097">
        <v>186.45756141410243</v>
      </c>
      <c r="C1097">
        <v>295.67094522075087</v>
      </c>
      <c r="D1097">
        <v>243.4304160305617</v>
      </c>
    </row>
    <row r="1098" spans="1:4">
      <c r="A1098">
        <v>2451.5251400000002</v>
      </c>
      <c r="B1098">
        <v>186.43609592970935</v>
      </c>
      <c r="C1098">
        <v>295.66989362048139</v>
      </c>
      <c r="D1098">
        <v>243.42717922255713</v>
      </c>
    </row>
    <row r="1099" spans="1:4">
      <c r="A1099">
        <v>2453.4539500000001</v>
      </c>
      <c r="B1099">
        <v>186.45756141410243</v>
      </c>
      <c r="C1099">
        <v>295.6583276154999</v>
      </c>
      <c r="D1099">
        <v>243.42070694793824</v>
      </c>
    </row>
    <row r="1100" spans="1:4">
      <c r="A1100">
        <v>2455.3827700000002</v>
      </c>
      <c r="B1100">
        <v>186.51767791941202</v>
      </c>
      <c r="C1100">
        <v>295.64991781533183</v>
      </c>
      <c r="D1100">
        <v>243.42070694793824</v>
      </c>
    </row>
    <row r="1101" spans="1:4">
      <c r="A1101">
        <v>2457.31158</v>
      </c>
      <c r="B1101">
        <v>186.53056254916896</v>
      </c>
      <c r="C1101">
        <v>295.64781560733218</v>
      </c>
      <c r="D1101">
        <v>243.41801069461576</v>
      </c>
    </row>
    <row r="1102" spans="1:4">
      <c r="A1102">
        <v>2459.2404000000001</v>
      </c>
      <c r="B1102">
        <v>186.48332325770986</v>
      </c>
      <c r="C1102">
        <v>295.64150956416353</v>
      </c>
      <c r="D1102">
        <v>243.41369733491644</v>
      </c>
    </row>
    <row r="1103" spans="1:4">
      <c r="A1103">
        <v>2461.1692200000002</v>
      </c>
      <c r="B1103">
        <v>186.47902936994299</v>
      </c>
      <c r="C1103">
        <v>295.63415361483084</v>
      </c>
      <c r="D1103">
        <v>243.40722878496615</v>
      </c>
    </row>
    <row r="1104" spans="1:4">
      <c r="A1104">
        <v>2463.0980300000001</v>
      </c>
      <c r="B1104">
        <v>186.4189253214459</v>
      </c>
      <c r="C1104">
        <v>295.62364717229167</v>
      </c>
      <c r="D1104">
        <v>243.39914561055099</v>
      </c>
    </row>
    <row r="1105" spans="1:4">
      <c r="A1105">
        <v>2465.0268500000002</v>
      </c>
      <c r="B1105">
        <v>186.40175629458105</v>
      </c>
      <c r="C1105">
        <v>295.60999241319183</v>
      </c>
      <c r="D1105">
        <v>243.39699056884098</v>
      </c>
    </row>
    <row r="1106" spans="1:4">
      <c r="A1106">
        <v>2466.9556600000001</v>
      </c>
      <c r="B1106">
        <v>186.4318031293794</v>
      </c>
      <c r="C1106">
        <v>295.60579177109662</v>
      </c>
      <c r="D1106">
        <v>243.39537441781036</v>
      </c>
    </row>
    <row r="1107" spans="1:4">
      <c r="A1107">
        <v>2468.8844800000002</v>
      </c>
      <c r="B1107">
        <v>186.53485762354478</v>
      </c>
      <c r="C1107">
        <v>295.61524375990894</v>
      </c>
      <c r="D1107">
        <v>243.40183969182539</v>
      </c>
    </row>
    <row r="1108" spans="1:4">
      <c r="A1108">
        <v>2470.8132999999998</v>
      </c>
      <c r="B1108">
        <v>186.53056254916896</v>
      </c>
      <c r="C1108">
        <v>295.60894221639649</v>
      </c>
      <c r="D1108">
        <v>243.40022320584077</v>
      </c>
    </row>
    <row r="1109" spans="1:4">
      <c r="A1109">
        <v>2472.7421100000001</v>
      </c>
      <c r="B1109">
        <v>186.51767791941202</v>
      </c>
      <c r="C1109">
        <v>295.58899307111574</v>
      </c>
      <c r="D1109">
        <v>243.39537441781036</v>
      </c>
    </row>
    <row r="1110" spans="1:4">
      <c r="A1110">
        <v>2474.6709300000002</v>
      </c>
      <c r="B1110">
        <v>186.55633447895261</v>
      </c>
      <c r="C1110">
        <v>295.5826951540194</v>
      </c>
      <c r="D1110">
        <v>243.39429704581039</v>
      </c>
    </row>
    <row r="1111" spans="1:4">
      <c r="A1111">
        <v>2476.5997400000001</v>
      </c>
      <c r="B1111">
        <v>186.60359226535431</v>
      </c>
      <c r="C1111">
        <v>295.58794335784251</v>
      </c>
      <c r="D1111">
        <v>243.3975293106605</v>
      </c>
    </row>
    <row r="1112" spans="1:4">
      <c r="A1112">
        <v>2478.5285600000002</v>
      </c>
      <c r="B1112">
        <v>186.56063014675587</v>
      </c>
      <c r="C1112">
        <v>295.58584400380641</v>
      </c>
      <c r="D1112">
        <v>243.39645183942631</v>
      </c>
    </row>
    <row r="1113" spans="1:4">
      <c r="A1113">
        <v>2480.4573799999998</v>
      </c>
      <c r="B1113">
        <v>186.49620551424889</v>
      </c>
      <c r="C1113">
        <v>295.57534868368566</v>
      </c>
      <c r="D1113">
        <v>243.38998805392427</v>
      </c>
    </row>
    <row r="1114" spans="1:4">
      <c r="A1114">
        <v>2482.3861900000002</v>
      </c>
      <c r="B1114">
        <v>186.4189253214459</v>
      </c>
      <c r="C1114">
        <v>295.56275748908513</v>
      </c>
      <c r="D1114">
        <v>243.38244922781021</v>
      </c>
    </row>
    <row r="1115" spans="1:4">
      <c r="A1115">
        <v>2484.3150099999998</v>
      </c>
      <c r="B1115">
        <v>186.41463291647923</v>
      </c>
      <c r="C1115">
        <v>295.55541423206432</v>
      </c>
      <c r="D1115">
        <v>243.37437461047304</v>
      </c>
    </row>
    <row r="1116" spans="1:4">
      <c r="A1116">
        <v>2486.2438200000001</v>
      </c>
      <c r="B1116">
        <v>186.35454962360046</v>
      </c>
      <c r="C1116">
        <v>295.55016977307969</v>
      </c>
      <c r="D1116">
        <v>243.36845499665853</v>
      </c>
    </row>
    <row r="1117" spans="1:4">
      <c r="A1117">
        <v>2488.1726399999998</v>
      </c>
      <c r="B1117">
        <v>186.26874993962912</v>
      </c>
      <c r="C1117">
        <v>295.53653700512365</v>
      </c>
      <c r="D1117">
        <v>243.36146102218933</v>
      </c>
    </row>
    <row r="1118" spans="1:4">
      <c r="A1118">
        <v>2490.1014599999999</v>
      </c>
      <c r="B1118">
        <v>186.23015297082236</v>
      </c>
      <c r="C1118">
        <v>295.53863408843631</v>
      </c>
      <c r="D1118">
        <v>243.35715807836525</v>
      </c>
    </row>
    <row r="1119" spans="1:4">
      <c r="A1119">
        <v>2492.0302700000002</v>
      </c>
      <c r="B1119">
        <v>186.29877533460819</v>
      </c>
      <c r="C1119">
        <v>295.54912095373567</v>
      </c>
      <c r="D1119">
        <v>243.36199894590138</v>
      </c>
    </row>
    <row r="1120" spans="1:4">
      <c r="A1120">
        <v>2493.9590899999998</v>
      </c>
      <c r="B1120">
        <v>186.26017214420366</v>
      </c>
      <c r="C1120">
        <v>295.53653700512365</v>
      </c>
      <c r="D1120">
        <v>243.35608246625219</v>
      </c>
    </row>
    <row r="1121" spans="1:4">
      <c r="A1121">
        <v>2495.8879000000002</v>
      </c>
      <c r="B1121">
        <v>186.21300132973283</v>
      </c>
      <c r="C1121">
        <v>295.52186012570297</v>
      </c>
      <c r="D1121">
        <v>243.34425400166037</v>
      </c>
    </row>
    <row r="1122" spans="1:4">
      <c r="A1122">
        <v>2497.8167199999998</v>
      </c>
      <c r="B1122">
        <v>186.18727682990027</v>
      </c>
      <c r="C1122">
        <v>295.52081195820517</v>
      </c>
      <c r="D1122">
        <v>243.34479152916157</v>
      </c>
    </row>
    <row r="1123" spans="1:4">
      <c r="A1123">
        <v>2499.7455399999999</v>
      </c>
      <c r="B1123">
        <v>186.18298975877582</v>
      </c>
      <c r="C1123">
        <v>295.50823583057712</v>
      </c>
      <c r="D1123">
        <v>243.34909219477328</v>
      </c>
    </row>
    <row r="1124" spans="1:4">
      <c r="A1124">
        <v>2501.6743499999998</v>
      </c>
      <c r="B1124">
        <v>186.09726906285292</v>
      </c>
      <c r="C1124">
        <v>295.49042559709522</v>
      </c>
      <c r="D1124">
        <v>243.34479152916157</v>
      </c>
    </row>
    <row r="1125" spans="1:4">
      <c r="A1125">
        <v>2503.6031699999999</v>
      </c>
      <c r="B1125">
        <v>186.08869916423183</v>
      </c>
      <c r="C1125">
        <v>295.49566317738152</v>
      </c>
      <c r="D1125">
        <v>243.34317898378833</v>
      </c>
    </row>
    <row r="1126" spans="1:4">
      <c r="A1126">
        <v>2505.5319800000002</v>
      </c>
      <c r="B1126">
        <v>186.01587095808486</v>
      </c>
      <c r="C1126">
        <v>295.49042559709522</v>
      </c>
      <c r="D1126">
        <v>243.33458062281002</v>
      </c>
    </row>
    <row r="1127" spans="1:4">
      <c r="A1127">
        <v>2507.4607999999998</v>
      </c>
      <c r="B1127">
        <v>185.9473528009263</v>
      </c>
      <c r="C1127">
        <v>295.47681071004922</v>
      </c>
      <c r="D1127">
        <v>243.32867108691386</v>
      </c>
    </row>
    <row r="1128" spans="1:4">
      <c r="A1128">
        <v>2509.3896199999999</v>
      </c>
      <c r="B1128">
        <v>185.90454176965343</v>
      </c>
      <c r="C1128">
        <v>295.47366939175527</v>
      </c>
      <c r="D1128">
        <v>243.32867108691386</v>
      </c>
    </row>
    <row r="1129" spans="1:4">
      <c r="A1129">
        <v>2511.3184299999998</v>
      </c>
      <c r="B1129">
        <v>185.89170038238638</v>
      </c>
      <c r="C1129">
        <v>295.47157530010855</v>
      </c>
      <c r="D1129">
        <v>243.32652253584845</v>
      </c>
    </row>
    <row r="1130" spans="1:4">
      <c r="A1130">
        <v>2513.2472499999999</v>
      </c>
      <c r="B1130">
        <v>185.84462288423177</v>
      </c>
      <c r="C1130">
        <v>295.45796605479177</v>
      </c>
      <c r="D1130">
        <v>243.3152458887962</v>
      </c>
    </row>
    <row r="1131" spans="1:4">
      <c r="A1131">
        <v>2515.1760599999998</v>
      </c>
      <c r="B1131">
        <v>185.82322796293278</v>
      </c>
      <c r="C1131">
        <v>295.44436088260329</v>
      </c>
      <c r="D1131">
        <v>243.30880453822789</v>
      </c>
    </row>
    <row r="1132" spans="1:4">
      <c r="A1132">
        <v>2517.1048799999999</v>
      </c>
      <c r="B1132">
        <v>185.78900121185868</v>
      </c>
      <c r="C1132">
        <v>295.44331449957099</v>
      </c>
      <c r="D1132">
        <v>243.30987797306176</v>
      </c>
    </row>
    <row r="1133" spans="1:4">
      <c r="A1133">
        <v>2519.0337</v>
      </c>
      <c r="B1133">
        <v>185.78900121185868</v>
      </c>
      <c r="C1133">
        <v>295.44122180578654</v>
      </c>
      <c r="D1133">
        <v>243.30934124946563</v>
      </c>
    </row>
    <row r="1134" spans="1:4">
      <c r="A1134">
        <v>2520.9625099999998</v>
      </c>
      <c r="B1134">
        <v>185.77189020047663</v>
      </c>
      <c r="C1134">
        <v>295.42343779910527</v>
      </c>
      <c r="D1134">
        <v>243.29914584890628</v>
      </c>
    </row>
    <row r="1135" spans="1:4">
      <c r="A1135">
        <v>2522.8913299999999</v>
      </c>
      <c r="B1135">
        <v>185.79755730856121</v>
      </c>
      <c r="C1135">
        <v>295.41193420962406</v>
      </c>
      <c r="D1135">
        <v>243.29163630213966</v>
      </c>
    </row>
    <row r="1136" spans="1:4">
      <c r="A1136">
        <v>2524.8201399999998</v>
      </c>
      <c r="B1136">
        <v>185.78472331126369</v>
      </c>
      <c r="C1136">
        <v>295.40043353345317</v>
      </c>
      <c r="D1136">
        <v>243.28681001453049</v>
      </c>
    </row>
    <row r="1137" spans="1:4">
      <c r="A1137">
        <v>2526.7489599999999</v>
      </c>
      <c r="B1137">
        <v>185.79327921095708</v>
      </c>
      <c r="C1137">
        <v>295.39102605572293</v>
      </c>
      <c r="D1137">
        <v>243.2835930450598</v>
      </c>
    </row>
    <row r="1138" spans="1:4">
      <c r="A1138">
        <v>2528.67778</v>
      </c>
      <c r="B1138">
        <v>185.75905797613891</v>
      </c>
      <c r="C1138">
        <v>295.38162052732724</v>
      </c>
      <c r="D1138">
        <v>243.27769642188429</v>
      </c>
    </row>
    <row r="1139" spans="1:4">
      <c r="A1139">
        <v>2530.6065899999999</v>
      </c>
      <c r="B1139">
        <v>185.71629029636051</v>
      </c>
      <c r="C1139">
        <v>295.37953067458983</v>
      </c>
      <c r="D1139">
        <v>243.27126544518381</v>
      </c>
    </row>
    <row r="1140" spans="1:4">
      <c r="A1140">
        <v>2532.53541</v>
      </c>
      <c r="B1140">
        <v>185.71629029636051</v>
      </c>
      <c r="C1140">
        <v>295.38057558892837</v>
      </c>
      <c r="D1140">
        <v>243.2696579786371</v>
      </c>
    </row>
    <row r="1141" spans="1:4">
      <c r="A1141">
        <v>2534.4642199999998</v>
      </c>
      <c r="B1141">
        <v>185.77616780557494</v>
      </c>
      <c r="C1141">
        <v>295.38057558892837</v>
      </c>
      <c r="D1141">
        <v>243.27394480286256</v>
      </c>
    </row>
    <row r="1142" spans="1:4">
      <c r="A1142">
        <v>2536.3930399999999</v>
      </c>
      <c r="B1142">
        <v>185.78044550916985</v>
      </c>
      <c r="C1142">
        <v>295.38162052732724</v>
      </c>
      <c r="D1142">
        <v>243.2696579786371</v>
      </c>
    </row>
    <row r="1143" spans="1:4">
      <c r="A1143">
        <v>2538.32186</v>
      </c>
      <c r="B1143">
        <v>185.77616780557494</v>
      </c>
      <c r="C1143">
        <v>295.37117222598636</v>
      </c>
      <c r="D1143">
        <v>243.26108669880924</v>
      </c>
    </row>
    <row r="1144" spans="1:4">
      <c r="A1144">
        <v>2540.2506699999999</v>
      </c>
      <c r="B1144">
        <v>185.72056662120892</v>
      </c>
      <c r="C1144">
        <v>295.35028283935071</v>
      </c>
      <c r="D1144">
        <v>243.25466031091088</v>
      </c>
    </row>
    <row r="1145" spans="1:4">
      <c r="A1145">
        <v>2542.17949</v>
      </c>
      <c r="B1145">
        <v>185.73339618656627</v>
      </c>
      <c r="C1145">
        <v>295.35028283935071</v>
      </c>
      <c r="D1145">
        <v>243.26055109866078</v>
      </c>
    </row>
    <row r="1146" spans="1:4">
      <c r="A1146">
        <v>2544.1082999999999</v>
      </c>
      <c r="B1146">
        <v>185.72484304452453</v>
      </c>
      <c r="C1146">
        <v>295.34923862252043</v>
      </c>
      <c r="D1146">
        <v>243.26001551084485</v>
      </c>
    </row>
    <row r="1147" spans="1:4">
      <c r="A1147">
        <v>2546.03712</v>
      </c>
      <c r="B1147">
        <v>185.68635877931118</v>
      </c>
      <c r="C1147">
        <v>295.33044683051293</v>
      </c>
      <c r="D1147">
        <v>243.24877101501644</v>
      </c>
    </row>
    <row r="1148" spans="1:4">
      <c r="A1148">
        <v>2547.96594</v>
      </c>
      <c r="B1148">
        <v>185.67780780337225</v>
      </c>
      <c r="C1148">
        <v>295.32731562232834</v>
      </c>
      <c r="D1148">
        <v>243.25144778277911</v>
      </c>
    </row>
    <row r="1149" spans="1:4">
      <c r="A1149">
        <v>2549.8947499999999</v>
      </c>
      <c r="B1149">
        <v>185.66498207779179</v>
      </c>
      <c r="C1149">
        <v>295.3231410145288</v>
      </c>
      <c r="D1149">
        <v>243.25198317331353</v>
      </c>
    </row>
    <row r="1150" spans="1:4">
      <c r="A1150">
        <v>2551.82357</v>
      </c>
      <c r="B1150">
        <v>185.63505882998376</v>
      </c>
      <c r="C1150">
        <v>295.31479295232793</v>
      </c>
      <c r="D1150">
        <v>243.24020742881305</v>
      </c>
    </row>
    <row r="1151" spans="1:4">
      <c r="A1151">
        <v>2553.7523799999999</v>
      </c>
      <c r="B1151">
        <v>185.63078447400233</v>
      </c>
      <c r="C1151">
        <v>295.30436003683337</v>
      </c>
      <c r="D1151">
        <v>243.23485678933346</v>
      </c>
    </row>
    <row r="1152" spans="1:4">
      <c r="A1152">
        <v>2555.6812</v>
      </c>
      <c r="B1152">
        <v>185.57095382328367</v>
      </c>
      <c r="C1152">
        <v>295.30018754322401</v>
      </c>
      <c r="D1152">
        <v>243.23753195506947</v>
      </c>
    </row>
    <row r="1153" spans="1:4">
      <c r="A1153">
        <v>2557.6100200000001</v>
      </c>
      <c r="B1153">
        <v>185.58377305339806</v>
      </c>
      <c r="C1153">
        <v>295.31166282543762</v>
      </c>
      <c r="D1153">
        <v>243.24020742881305</v>
      </c>
    </row>
    <row r="1154" spans="1:4">
      <c r="A1154">
        <v>2559.53883</v>
      </c>
      <c r="B1154">
        <v>185.54959040748599</v>
      </c>
      <c r="C1154">
        <v>295.30331687740255</v>
      </c>
      <c r="D1154">
        <v>243.23539179784174</v>
      </c>
    </row>
    <row r="1155" spans="1:4">
      <c r="A1155">
        <v>2561.46765</v>
      </c>
      <c r="B1155">
        <v>185.51114245657965</v>
      </c>
      <c r="C1155">
        <v>295.29288660406775</v>
      </c>
      <c r="D1155">
        <v>243.23592681866921</v>
      </c>
    </row>
    <row r="1156" spans="1:4">
      <c r="A1156">
        <v>2563.3964599999999</v>
      </c>
      <c r="B1156">
        <v>185.39584639833089</v>
      </c>
      <c r="C1156">
        <v>295.28350141126435</v>
      </c>
      <c r="D1156">
        <v>243.23218193156956</v>
      </c>
    </row>
    <row r="1157" spans="1:4">
      <c r="A1157">
        <v>2565.32528</v>
      </c>
      <c r="B1157">
        <v>185.33609147049398</v>
      </c>
      <c r="C1157">
        <v>295.2636946123215</v>
      </c>
      <c r="D1157">
        <v>243.21667382793132</v>
      </c>
    </row>
    <row r="1158" spans="1:4">
      <c r="A1158">
        <v>2567.2541000000001</v>
      </c>
      <c r="B1158">
        <v>185.32755662458933</v>
      </c>
      <c r="C1158">
        <v>295.25848373686597</v>
      </c>
      <c r="D1158">
        <v>243.21025971006745</v>
      </c>
    </row>
    <row r="1159" spans="1:4">
      <c r="A1159">
        <v>2569.18291</v>
      </c>
      <c r="B1159">
        <v>185.2848882902309</v>
      </c>
      <c r="C1159">
        <v>295.26890608773579</v>
      </c>
      <c r="D1159">
        <v>243.21400106343771</v>
      </c>
    </row>
    <row r="1160" spans="1:4">
      <c r="A1160">
        <v>2571.1117300000001</v>
      </c>
      <c r="B1160">
        <v>185.17826042770764</v>
      </c>
      <c r="C1160">
        <v>295.26786374465291</v>
      </c>
      <c r="D1160">
        <v>243.20812206459064</v>
      </c>
    </row>
    <row r="1161" spans="1:4">
      <c r="A1161">
        <v>2573.04054</v>
      </c>
      <c r="B1161">
        <v>185.13988942052723</v>
      </c>
      <c r="C1161">
        <v>295.25744163376385</v>
      </c>
      <c r="D1161">
        <v>243.19903926748586</v>
      </c>
    </row>
    <row r="1162" spans="1:4">
      <c r="A1162">
        <v>2574.9693600000001</v>
      </c>
      <c r="B1162">
        <v>185.12710085174885</v>
      </c>
      <c r="C1162">
        <v>295.25744163376385</v>
      </c>
      <c r="D1162">
        <v>243.19690265540243</v>
      </c>
    </row>
    <row r="1163" spans="1:4">
      <c r="A1163">
        <v>2576.8981800000001</v>
      </c>
      <c r="B1163">
        <v>185.13988942052723</v>
      </c>
      <c r="C1163">
        <v>295.25118951902738</v>
      </c>
      <c r="D1163">
        <v>243.19369810623445</v>
      </c>
    </row>
    <row r="1164" spans="1:4">
      <c r="A1164">
        <v>2578.82699</v>
      </c>
      <c r="B1164">
        <v>185.16546920844559</v>
      </c>
      <c r="C1164">
        <v>295.23243835655222</v>
      </c>
      <c r="D1164">
        <v>243.1846209541313</v>
      </c>
    </row>
    <row r="1165" spans="1:4">
      <c r="A1165">
        <v>2580.7558100000001</v>
      </c>
      <c r="B1165">
        <v>185.22943414153278</v>
      </c>
      <c r="C1165">
        <v>295.21785949115485</v>
      </c>
      <c r="D1165">
        <v>243.17874939586412</v>
      </c>
    </row>
    <row r="1166" spans="1:4">
      <c r="A1166">
        <v>2582.68462</v>
      </c>
      <c r="B1166">
        <v>185.27635580226553</v>
      </c>
      <c r="C1166">
        <v>295.21785949115485</v>
      </c>
      <c r="D1166">
        <v>243.17821569158031</v>
      </c>
    </row>
    <row r="1167" spans="1:4">
      <c r="A1167">
        <v>2584.6134400000001</v>
      </c>
      <c r="B1167">
        <v>185.25929200509631</v>
      </c>
      <c r="C1167">
        <v>295.22306568930202</v>
      </c>
      <c r="D1167">
        <v>243.17448010566568</v>
      </c>
    </row>
    <row r="1168" spans="1:4">
      <c r="A1168">
        <v>2586.5422600000002</v>
      </c>
      <c r="B1168">
        <v>185.17826042770764</v>
      </c>
      <c r="C1168">
        <v>295.22202440172117</v>
      </c>
      <c r="D1168">
        <v>243.1723457554605</v>
      </c>
    </row>
    <row r="1169" spans="1:4">
      <c r="A1169">
        <v>2588.4710700000001</v>
      </c>
      <c r="B1169">
        <v>185.1526788727391</v>
      </c>
      <c r="C1169">
        <v>295.22410700085965</v>
      </c>
      <c r="D1169">
        <v>243.17501372393346</v>
      </c>
    </row>
    <row r="1170" spans="1:4">
      <c r="A1170">
        <v>2590.3998900000001</v>
      </c>
      <c r="B1170">
        <v>185.1228381917974</v>
      </c>
      <c r="C1170">
        <v>295.22514833639468</v>
      </c>
      <c r="D1170">
        <v>243.17714831987897</v>
      </c>
    </row>
    <row r="1171" spans="1:4">
      <c r="A1171">
        <v>2592.3287</v>
      </c>
      <c r="B1171">
        <v>185.07169392745288</v>
      </c>
      <c r="C1171">
        <v>295.21057182064334</v>
      </c>
      <c r="D1171">
        <v>243.17608099733076</v>
      </c>
    </row>
    <row r="1172" spans="1:4">
      <c r="A1172">
        <v>2594.2575200000001</v>
      </c>
      <c r="B1172">
        <v>184.99500402296042</v>
      </c>
      <c r="C1172">
        <v>295.18975637620042</v>
      </c>
      <c r="D1172">
        <v>243.16754418618709</v>
      </c>
    </row>
    <row r="1173" spans="1:4">
      <c r="A1173">
        <v>2596.1863400000002</v>
      </c>
      <c r="B1173">
        <v>184.94389507562261</v>
      </c>
      <c r="C1173">
        <v>295.17831196707391</v>
      </c>
      <c r="D1173">
        <v>243.1622102761113</v>
      </c>
    </row>
    <row r="1174" spans="1:4">
      <c r="A1174">
        <v>2598.1151500000001</v>
      </c>
      <c r="B1174">
        <v>184.89705761132905</v>
      </c>
      <c r="C1174">
        <v>295.17623147682605</v>
      </c>
      <c r="D1174">
        <v>243.16487707762693</v>
      </c>
    </row>
    <row r="1175" spans="1:4">
      <c r="A1175">
        <v>2600.0439700000002</v>
      </c>
      <c r="B1175">
        <v>184.892800248258</v>
      </c>
      <c r="C1175">
        <v>295.16583046261741</v>
      </c>
      <c r="D1175">
        <v>243.16647730591541</v>
      </c>
    </row>
    <row r="1176" spans="1:4">
      <c r="A1176">
        <v>2601.9727800000001</v>
      </c>
      <c r="B1176">
        <v>184.89705761132905</v>
      </c>
      <c r="C1176">
        <v>295.16063085353994</v>
      </c>
      <c r="D1176">
        <v>243.16007705594711</v>
      </c>
    </row>
    <row r="1177" spans="1:4">
      <c r="A1177">
        <v>2603.9016000000001</v>
      </c>
      <c r="B1177">
        <v>184.94389507562261</v>
      </c>
      <c r="C1177">
        <v>295.15647159726797</v>
      </c>
      <c r="D1177">
        <v>243.15527802888553</v>
      </c>
    </row>
    <row r="1178" spans="1:4">
      <c r="A1178">
        <v>2605.8304199999998</v>
      </c>
      <c r="B1178">
        <v>184.9396366340915</v>
      </c>
      <c r="C1178">
        <v>295.14919382051858</v>
      </c>
      <c r="D1178">
        <v>243.14994694287171</v>
      </c>
    </row>
    <row r="1179" spans="1:4">
      <c r="A1179">
        <v>2607.7592300000001</v>
      </c>
      <c r="B1179">
        <v>184.9353782906135</v>
      </c>
      <c r="C1179">
        <v>295.1481542338808</v>
      </c>
      <c r="D1179">
        <v>243.14515001488286</v>
      </c>
    </row>
    <row r="1180" spans="1:4">
      <c r="A1180">
        <v>2609.6880500000002</v>
      </c>
      <c r="B1180">
        <v>184.89705761132905</v>
      </c>
      <c r="C1180">
        <v>295.14087779762394</v>
      </c>
      <c r="D1180">
        <v>243.14141975809616</v>
      </c>
    </row>
    <row r="1181" spans="1:4">
      <c r="A1181">
        <v>2611.6168600000001</v>
      </c>
      <c r="B1181">
        <v>184.85023200873042</v>
      </c>
      <c r="C1181">
        <v>295.12425034673345</v>
      </c>
      <c r="D1181">
        <v>243.13502643082774</v>
      </c>
    </row>
    <row r="1182" spans="1:4">
      <c r="A1182">
        <v>2613.5456800000002</v>
      </c>
      <c r="B1182">
        <v>184.77788849263564</v>
      </c>
      <c r="C1182">
        <v>295.11178377799115</v>
      </c>
      <c r="D1182">
        <v>243.12863486985691</v>
      </c>
    </row>
    <row r="1183" spans="1:4">
      <c r="A1183">
        <v>2615.4744999999998</v>
      </c>
      <c r="B1183">
        <v>184.72683952824852</v>
      </c>
      <c r="C1183">
        <v>295.10139760170523</v>
      </c>
      <c r="D1183">
        <v>243.12490727478257</v>
      </c>
    </row>
    <row r="1184" spans="1:4">
      <c r="A1184">
        <v>2617.4033100000001</v>
      </c>
      <c r="B1184">
        <v>184.63328638706241</v>
      </c>
      <c r="C1184">
        <v>295.08893734653748</v>
      </c>
      <c r="D1184">
        <v>243.12011553529308</v>
      </c>
    </row>
    <row r="1185" spans="1:4">
      <c r="A1185">
        <v>2619.3321299999998</v>
      </c>
      <c r="B1185">
        <v>184.56102777542731</v>
      </c>
      <c r="C1185">
        <v>295.08478469317743</v>
      </c>
      <c r="D1185">
        <v>243.11585704485617</v>
      </c>
    </row>
    <row r="1186" spans="1:4">
      <c r="A1186">
        <v>2621.2609400000001</v>
      </c>
      <c r="B1186">
        <v>184.49729366185687</v>
      </c>
      <c r="C1186">
        <v>295.07959441430188</v>
      </c>
      <c r="D1186">
        <v>243.11000290120623</v>
      </c>
    </row>
    <row r="1187" spans="1:4">
      <c r="A1187">
        <v>2623.1897600000002</v>
      </c>
      <c r="B1187">
        <v>184.35715607362104</v>
      </c>
      <c r="C1187">
        <v>295.05261459459552</v>
      </c>
      <c r="D1187">
        <v>243.09936280173184</v>
      </c>
    </row>
    <row r="1188" spans="1:4">
      <c r="A1188">
        <v>2625.1185799999998</v>
      </c>
      <c r="B1188">
        <v>184.20015868602448</v>
      </c>
      <c r="C1188">
        <v>295.03705665969551</v>
      </c>
      <c r="D1188">
        <v>243.08979090075928</v>
      </c>
    </row>
    <row r="1189" spans="1:4">
      <c r="A1189">
        <v>2627.0473900000002</v>
      </c>
      <c r="B1189">
        <v>184.13230933878071</v>
      </c>
      <c r="C1189">
        <v>295.03290878450326</v>
      </c>
      <c r="D1189">
        <v>243.08341183710067</v>
      </c>
    </row>
    <row r="1190" spans="1:4">
      <c r="A1190">
        <v>2628.9762099999998</v>
      </c>
      <c r="B1190">
        <v>184.06024679095771</v>
      </c>
      <c r="C1190">
        <v>295.02357746201255</v>
      </c>
      <c r="D1190">
        <v>243.07809729698403</v>
      </c>
    </row>
    <row r="1191" spans="1:4">
      <c r="A1191">
        <v>2630.9050200000001</v>
      </c>
      <c r="B1191">
        <v>183.97126728549469</v>
      </c>
      <c r="C1191">
        <v>295.00699321820315</v>
      </c>
      <c r="D1191">
        <v>243.06853420799933</v>
      </c>
    </row>
    <row r="1192" spans="1:4">
      <c r="A1192">
        <v>2632.8338399999998</v>
      </c>
      <c r="B1192">
        <v>183.87809679664474</v>
      </c>
      <c r="C1192">
        <v>294.98834324565388</v>
      </c>
      <c r="D1192">
        <v>243.06216101697063</v>
      </c>
    </row>
    <row r="1193" spans="1:4">
      <c r="A1193">
        <v>2634.7626599999999</v>
      </c>
      <c r="B1193">
        <v>183.81036607953206</v>
      </c>
      <c r="C1193">
        <v>294.97591422424381</v>
      </c>
      <c r="D1193">
        <v>243.0573822792077</v>
      </c>
    </row>
    <row r="1194" spans="1:4">
      <c r="A1194">
        <v>2636.6914700000002</v>
      </c>
      <c r="B1194">
        <v>183.75112216779334</v>
      </c>
      <c r="C1194">
        <v>294.96141803912917</v>
      </c>
      <c r="D1194">
        <v>243.04570508846888</v>
      </c>
    </row>
    <row r="1195" spans="1:4">
      <c r="A1195">
        <v>2638.6202899999998</v>
      </c>
      <c r="B1195">
        <v>183.72150737289721</v>
      </c>
      <c r="C1195">
        <v>294.94796147942469</v>
      </c>
      <c r="D1195">
        <v>243.04146030368048</v>
      </c>
    </row>
    <row r="1196" spans="1:4">
      <c r="A1196">
        <v>2640.5491000000002</v>
      </c>
      <c r="B1196">
        <v>183.66652113045231</v>
      </c>
      <c r="C1196">
        <v>294.93140508844181</v>
      </c>
      <c r="D1196">
        <v>243.04146030368048</v>
      </c>
    </row>
    <row r="1197" spans="1:4">
      <c r="A1197">
        <v>2642.4779199999998</v>
      </c>
      <c r="B1197">
        <v>183.63691997053343</v>
      </c>
      <c r="C1197">
        <v>294.91278643805924</v>
      </c>
      <c r="D1197">
        <v>243.03350343940895</v>
      </c>
    </row>
    <row r="1198" spans="1:4">
      <c r="A1198">
        <v>2644.4067399999999</v>
      </c>
      <c r="B1198">
        <v>183.62846337256636</v>
      </c>
      <c r="C1198">
        <v>294.89831059965888</v>
      </c>
      <c r="D1198">
        <v>243.02448898154933</v>
      </c>
    </row>
    <row r="1199" spans="1:4">
      <c r="A1199">
        <v>2646.3355499999998</v>
      </c>
      <c r="B1199">
        <v>183.64114841555948</v>
      </c>
      <c r="C1199">
        <v>294.88383942696544</v>
      </c>
      <c r="D1199">
        <v>243.01865797707029</v>
      </c>
    </row>
    <row r="1200" spans="1:4">
      <c r="A1200">
        <v>2648.2643699999999</v>
      </c>
      <c r="B1200">
        <v>183.63691997053343</v>
      </c>
      <c r="C1200">
        <v>294.86627355904795</v>
      </c>
      <c r="D1200">
        <v>243.01335834536451</v>
      </c>
    </row>
    <row r="1201" spans="1:4">
      <c r="A1201">
        <v>2650.1931800000002</v>
      </c>
      <c r="B1201">
        <v>183.61577920579467</v>
      </c>
      <c r="C1201">
        <v>294.84974725746406</v>
      </c>
      <c r="D1201">
        <v>243.00858972006108</v>
      </c>
    </row>
    <row r="1202" spans="1:4">
      <c r="A1202">
        <v>2652.1219999999998</v>
      </c>
      <c r="B1202">
        <v>183.57350497737806</v>
      </c>
      <c r="C1202">
        <v>294.829097940618</v>
      </c>
      <c r="D1202">
        <v>243.00011460361907</v>
      </c>
    </row>
    <row r="1203" spans="1:4">
      <c r="A1203">
        <v>2654.0508199999999</v>
      </c>
      <c r="B1203">
        <v>183.55237151313995</v>
      </c>
      <c r="C1203">
        <v>294.80742638994559</v>
      </c>
      <c r="D1203">
        <v>242.98899575064181</v>
      </c>
    </row>
    <row r="1204" spans="1:4">
      <c r="A1204">
        <v>2655.9796299999998</v>
      </c>
      <c r="B1204">
        <v>183.53124048184171</v>
      </c>
      <c r="C1204">
        <v>294.78885911378637</v>
      </c>
      <c r="D1204">
        <v>242.98105700385599</v>
      </c>
    </row>
    <row r="1205" spans="1:4">
      <c r="A1205">
        <v>2657.9084499999999</v>
      </c>
      <c r="B1205">
        <v>183.50166112483004</v>
      </c>
      <c r="C1205">
        <v>294.77545419946102</v>
      </c>
      <c r="D1205">
        <v>242.97523699862464</v>
      </c>
    </row>
    <row r="1206" spans="1:4">
      <c r="A1206">
        <v>2659.8372599999998</v>
      </c>
      <c r="B1206">
        <v>183.45941317004767</v>
      </c>
      <c r="C1206">
        <v>294.76308399334226</v>
      </c>
      <c r="D1206">
        <v>242.96677416751609</v>
      </c>
    </row>
    <row r="1207" spans="1:4">
      <c r="A1207">
        <v>2661.7660799999999</v>
      </c>
      <c r="B1207">
        <v>183.42562180964777</v>
      </c>
      <c r="C1207">
        <v>294.75174763997222</v>
      </c>
      <c r="D1207">
        <v>242.95990041261058</v>
      </c>
    </row>
    <row r="1208" spans="1:4">
      <c r="A1208">
        <v>2663.6949</v>
      </c>
      <c r="B1208">
        <v>183.36650190481924</v>
      </c>
      <c r="C1208">
        <v>294.742474577216</v>
      </c>
      <c r="D1208">
        <v>242.95884309446788</v>
      </c>
    </row>
    <row r="1209" spans="1:4">
      <c r="A1209">
        <v>2665.6237099999998</v>
      </c>
      <c r="B1209">
        <v>183.29473906558638</v>
      </c>
      <c r="C1209">
        <v>294.73423346787473</v>
      </c>
      <c r="D1209">
        <v>242.9556714321719</v>
      </c>
    </row>
    <row r="1210" spans="1:4">
      <c r="A1210">
        <v>2667.5525299999999</v>
      </c>
      <c r="B1210">
        <v>183.18082051259739</v>
      </c>
      <c r="C1210">
        <v>294.72187464989162</v>
      </c>
      <c r="D1210">
        <v>242.94457406417843</v>
      </c>
    </row>
    <row r="1211" spans="1:4">
      <c r="A1211">
        <v>2669.4813399999998</v>
      </c>
      <c r="B1211">
        <v>183.03746822860475</v>
      </c>
      <c r="C1211">
        <v>294.69819645832899</v>
      </c>
      <c r="D1211">
        <v>242.93189792683793</v>
      </c>
    </row>
    <row r="1212" spans="1:4">
      <c r="A1212">
        <v>2671.4101599999999</v>
      </c>
      <c r="B1212">
        <v>182.85633039804014</v>
      </c>
      <c r="C1212">
        <v>294.68070324417528</v>
      </c>
      <c r="D1212">
        <v>242.92292323360263</v>
      </c>
    </row>
    <row r="1213" spans="1:4">
      <c r="A1213">
        <v>2673.33898</v>
      </c>
      <c r="B1213">
        <v>182.67537182538365</v>
      </c>
      <c r="C1213">
        <v>294.66733069995701</v>
      </c>
      <c r="D1213">
        <v>242.91447967204758</v>
      </c>
    </row>
    <row r="1214" spans="1:4">
      <c r="A1214">
        <v>2675.2677899999999</v>
      </c>
      <c r="B1214">
        <v>182.4777847341538</v>
      </c>
      <c r="C1214">
        <v>294.65704685099297</v>
      </c>
      <c r="D1214">
        <v>242.90340221722118</v>
      </c>
    </row>
    <row r="1215" spans="1:4">
      <c r="A1215">
        <v>2677.19661</v>
      </c>
      <c r="B1215">
        <v>182.2048781045817</v>
      </c>
      <c r="C1215">
        <v>294.64265344000864</v>
      </c>
      <c r="D1215">
        <v>242.89022175309663</v>
      </c>
    </row>
    <row r="1216" spans="1:4">
      <c r="A1216">
        <v>2679.1254199999998</v>
      </c>
      <c r="B1216">
        <v>181.8737410054793</v>
      </c>
      <c r="C1216">
        <v>294.63031992302678</v>
      </c>
      <c r="D1216">
        <v>242.87968284327974</v>
      </c>
    </row>
    <row r="1217" spans="1:4">
      <c r="A1217">
        <v>2681.0542399999999</v>
      </c>
      <c r="B1217">
        <v>181.54320571122179</v>
      </c>
      <c r="C1217">
        <v>294.61901719246111</v>
      </c>
      <c r="D1217">
        <v>242.87178184531518</v>
      </c>
    </row>
    <row r="1218" spans="1:4">
      <c r="A1218">
        <v>2682.98306</v>
      </c>
      <c r="B1218">
        <v>181.14235098342527</v>
      </c>
      <c r="C1218">
        <v>294.60463603881453</v>
      </c>
      <c r="D1218">
        <v>242.86283067928167</v>
      </c>
    </row>
    <row r="1219" spans="1:4">
      <c r="A1219">
        <v>2684.9118699999999</v>
      </c>
      <c r="B1219">
        <v>180.66748543266763</v>
      </c>
      <c r="C1219">
        <v>294.59539345922786</v>
      </c>
      <c r="D1219">
        <v>242.85125201733999</v>
      </c>
    </row>
    <row r="1220" spans="1:4">
      <c r="A1220">
        <v>2686.84069</v>
      </c>
      <c r="B1220">
        <v>180.11919611187454</v>
      </c>
      <c r="C1220">
        <v>294.58923280350893</v>
      </c>
      <c r="D1220">
        <v>242.83757570397688</v>
      </c>
    </row>
    <row r="1221" spans="1:4">
      <c r="A1221">
        <v>2688.7694999999999</v>
      </c>
      <c r="B1221">
        <v>179.59738131969186</v>
      </c>
      <c r="C1221">
        <v>294.58409957386897</v>
      </c>
      <c r="D1221">
        <v>242.82653542652673</v>
      </c>
    </row>
    <row r="1222" spans="1:4">
      <c r="A1222">
        <v>2690.69832</v>
      </c>
      <c r="B1222">
        <v>179.12244142027413</v>
      </c>
      <c r="C1222">
        <v>294.57896693517995</v>
      </c>
      <c r="D1222">
        <v>242.81392450172748</v>
      </c>
    </row>
    <row r="1223" spans="1:4">
      <c r="A1223">
        <v>2692.6271400000001</v>
      </c>
      <c r="B1223">
        <v>178.75162558164948</v>
      </c>
      <c r="C1223">
        <v>294.57075594228547</v>
      </c>
      <c r="D1223">
        <v>242.80027052861956</v>
      </c>
    </row>
    <row r="1224" spans="1:4">
      <c r="A1224">
        <v>2694.5559499999999</v>
      </c>
      <c r="B1224">
        <v>178.44730770783764</v>
      </c>
      <c r="C1224">
        <v>294.55946829643409</v>
      </c>
      <c r="D1224">
        <v>242.78662472731833</v>
      </c>
    </row>
    <row r="1225" spans="1:4">
      <c r="A1225">
        <v>2696.48477</v>
      </c>
      <c r="B1225">
        <v>178.24608509137167</v>
      </c>
      <c r="C1225">
        <v>294.54818350920488</v>
      </c>
      <c r="D1225">
        <v>242.77508465915218</v>
      </c>
    </row>
    <row r="1226" spans="1:4">
      <c r="A1226">
        <v>2698.4135799999999</v>
      </c>
      <c r="B1226">
        <v>178.09429185315591</v>
      </c>
      <c r="C1226">
        <v>294.53485062698576</v>
      </c>
      <c r="D1226">
        <v>242.76355043534323</v>
      </c>
    </row>
    <row r="1227" spans="1:4">
      <c r="A1227">
        <v>2700.3424</v>
      </c>
      <c r="B1227">
        <v>177.92623951413043</v>
      </c>
      <c r="C1227">
        <v>294.52254689290703</v>
      </c>
      <c r="D1227">
        <v>242.74992661075916</v>
      </c>
    </row>
    <row r="1228" spans="1:4">
      <c r="A1228">
        <v>2702.2712200000001</v>
      </c>
      <c r="B1228">
        <v>177.66423082036155</v>
      </c>
      <c r="C1228">
        <v>294.51127145610769</v>
      </c>
      <c r="D1228">
        <v>242.73892870515795</v>
      </c>
    </row>
    <row r="1229" spans="1:4">
      <c r="A1229">
        <v>2704.20003</v>
      </c>
      <c r="B1229">
        <v>177.27602291001529</v>
      </c>
      <c r="C1229">
        <v>294.49999887483847</v>
      </c>
      <c r="D1229">
        <v>242.72793611623001</v>
      </c>
    </row>
    <row r="1230" spans="1:4">
      <c r="A1230">
        <v>2706.1288500000001</v>
      </c>
      <c r="B1230">
        <v>176.82350707031367</v>
      </c>
      <c r="C1230">
        <v>294.49282690046351</v>
      </c>
      <c r="D1230">
        <v>242.71537966437046</v>
      </c>
    </row>
    <row r="1231" spans="1:4">
      <c r="A1231">
        <v>2708.0576599999999</v>
      </c>
      <c r="B1231">
        <v>176.38026874978269</v>
      </c>
      <c r="C1231">
        <v>294.48258322785853</v>
      </c>
      <c r="D1231">
        <v>242.70492125377393</v>
      </c>
    </row>
    <row r="1232" spans="1:4">
      <c r="A1232">
        <v>2709.98648</v>
      </c>
      <c r="B1232">
        <v>176.00297142988666</v>
      </c>
      <c r="C1232">
        <v>294.46926997923066</v>
      </c>
      <c r="D1232">
        <v>242.6934225635506</v>
      </c>
    </row>
    <row r="1233" spans="1:4">
      <c r="A1233">
        <v>2711.9153000000001</v>
      </c>
      <c r="B1233">
        <v>175.75188836859633</v>
      </c>
      <c r="C1233">
        <v>294.45391348963255</v>
      </c>
      <c r="D1233">
        <v>242.68140743200973</v>
      </c>
    </row>
    <row r="1234" spans="1:4">
      <c r="A1234">
        <v>2713.84411</v>
      </c>
      <c r="B1234">
        <v>175.67501528660728</v>
      </c>
      <c r="C1234">
        <v>294.43958555055383</v>
      </c>
      <c r="D1234">
        <v>242.67044265035975</v>
      </c>
    </row>
    <row r="1235" spans="1:4">
      <c r="A1235">
        <v>2715.7729300000001</v>
      </c>
      <c r="B1235">
        <v>175.71142465950948</v>
      </c>
      <c r="C1235">
        <v>294.42628517075525</v>
      </c>
      <c r="D1235">
        <v>242.65791796178624</v>
      </c>
    </row>
    <row r="1236" spans="1:4">
      <c r="A1236">
        <v>2717.70174</v>
      </c>
      <c r="B1236">
        <v>175.79640921117942</v>
      </c>
      <c r="C1236">
        <v>294.41605681818589</v>
      </c>
      <c r="D1236">
        <v>242.6443573574935</v>
      </c>
    </row>
    <row r="1237" spans="1:4">
      <c r="A1237">
        <v>2719.6305600000001</v>
      </c>
      <c r="B1237">
        <v>175.89358474519906</v>
      </c>
      <c r="C1237">
        <v>294.40480835024147</v>
      </c>
      <c r="D1237">
        <v>242.63236820373999</v>
      </c>
    </row>
    <row r="1238" spans="1:4">
      <c r="A1238">
        <v>2721.5593800000001</v>
      </c>
      <c r="B1238">
        <v>175.9300394175248</v>
      </c>
      <c r="C1238">
        <v>294.38640791071924</v>
      </c>
      <c r="D1238">
        <v>242.61882289079747</v>
      </c>
    </row>
    <row r="1239" spans="1:4">
      <c r="A1239">
        <v>2723.48819</v>
      </c>
      <c r="B1239">
        <v>175.89358474519906</v>
      </c>
      <c r="C1239">
        <v>294.36597192040369</v>
      </c>
      <c r="D1239">
        <v>242.60632672047669</v>
      </c>
    </row>
    <row r="1240" spans="1:4">
      <c r="A1240">
        <v>2725.4170100000001</v>
      </c>
      <c r="B1240">
        <v>175.71951665597493</v>
      </c>
      <c r="C1240">
        <v>294.34656644471511</v>
      </c>
      <c r="D1240">
        <v>242.59331721754339</v>
      </c>
    </row>
    <row r="1241" spans="1:4">
      <c r="A1241">
        <v>2727.34582</v>
      </c>
      <c r="B1241">
        <v>175.34363275945032</v>
      </c>
      <c r="C1241">
        <v>294.33533557536663</v>
      </c>
      <c r="D1241">
        <v>242.5792753633267</v>
      </c>
    </row>
    <row r="1242" spans="1:4">
      <c r="A1242">
        <v>2729.2746400000001</v>
      </c>
      <c r="B1242">
        <v>174.75515676836861</v>
      </c>
      <c r="C1242">
        <v>294.32921084549037</v>
      </c>
      <c r="D1242">
        <v>242.5673206675188</v>
      </c>
    </row>
    <row r="1243" spans="1:4">
      <c r="A1243">
        <v>2731.2034600000002</v>
      </c>
      <c r="B1243">
        <v>174.01232110583018</v>
      </c>
      <c r="C1243">
        <v>294.31696392393383</v>
      </c>
      <c r="D1243">
        <v>242.55693042491265</v>
      </c>
    </row>
    <row r="1244" spans="1:4">
      <c r="A1244">
        <v>2733.1322700000001</v>
      </c>
      <c r="B1244">
        <v>173.12508514506851</v>
      </c>
      <c r="C1244">
        <v>294.30268012506411</v>
      </c>
      <c r="D1244">
        <v>242.54654496608842</v>
      </c>
    </row>
    <row r="1245" spans="1:4">
      <c r="A1245">
        <v>2735.0610900000001</v>
      </c>
      <c r="B1245">
        <v>172.19082229315975</v>
      </c>
      <c r="C1245">
        <v>294.28840093000514</v>
      </c>
      <c r="D1245">
        <v>242.53253218104868</v>
      </c>
    </row>
    <row r="1246" spans="1:4">
      <c r="A1246">
        <v>2736.9899</v>
      </c>
      <c r="B1246">
        <v>171.33654298460158</v>
      </c>
      <c r="C1246">
        <v>294.27106809460281</v>
      </c>
      <c r="D1246">
        <v>242.52008368356266</v>
      </c>
    </row>
    <row r="1247" spans="1:4">
      <c r="A1247">
        <v>2738.9187200000001</v>
      </c>
      <c r="B1247">
        <v>170.6789647537806</v>
      </c>
      <c r="C1247">
        <v>294.25679908841602</v>
      </c>
      <c r="D1247">
        <v>242.5112701591288</v>
      </c>
    </row>
    <row r="1248" spans="1:4">
      <c r="A1248">
        <v>2740.8475400000002</v>
      </c>
      <c r="B1248">
        <v>170.26681020859846</v>
      </c>
      <c r="C1248">
        <v>294.2425346812721</v>
      </c>
      <c r="D1248">
        <v>242.50142383125896</v>
      </c>
    </row>
    <row r="1249" spans="1:4">
      <c r="A1249">
        <v>2742.7763500000001</v>
      </c>
      <c r="B1249">
        <v>170.17274328607931</v>
      </c>
      <c r="C1249">
        <v>294.23031170591634</v>
      </c>
      <c r="D1249">
        <v>242.48899252013311</v>
      </c>
    </row>
    <row r="1250" spans="1:4">
      <c r="A1250">
        <v>2744.7051700000002</v>
      </c>
      <c r="B1250">
        <v>170.41977987174056</v>
      </c>
      <c r="C1250">
        <v>294.22318319647422</v>
      </c>
      <c r="D1250">
        <v>242.47760318495182</v>
      </c>
    </row>
    <row r="1251" spans="1:4">
      <c r="A1251">
        <v>2746.6339800000001</v>
      </c>
      <c r="B1251">
        <v>170.99759409858672</v>
      </c>
      <c r="C1251">
        <v>294.20892962406708</v>
      </c>
      <c r="D1251">
        <v>242.47035842956836</v>
      </c>
    </row>
    <row r="1252" spans="1:4">
      <c r="A1252">
        <v>2748.5628000000002</v>
      </c>
      <c r="B1252">
        <v>171.88975794035372</v>
      </c>
      <c r="C1252">
        <v>294.19976903927636</v>
      </c>
      <c r="D1252">
        <v>242.46466775991865</v>
      </c>
    </row>
    <row r="1253" spans="1:4">
      <c r="A1253">
        <v>2750.4916199999998</v>
      </c>
      <c r="B1253">
        <v>172.94181001318981</v>
      </c>
      <c r="C1253">
        <v>294.19366303731556</v>
      </c>
      <c r="D1253">
        <v>242.46052999630422</v>
      </c>
    </row>
    <row r="1254" spans="1:4">
      <c r="A1254">
        <v>2752.4204300000001</v>
      </c>
      <c r="B1254">
        <v>174.04437831244343</v>
      </c>
      <c r="C1254">
        <v>294.18959283796949</v>
      </c>
      <c r="D1254">
        <v>242.4579442810753</v>
      </c>
    </row>
    <row r="1255" spans="1:4">
      <c r="A1255">
        <v>2754.3492500000002</v>
      </c>
      <c r="B1255">
        <v>175.1701089145854</v>
      </c>
      <c r="C1255">
        <v>294.18552301348529</v>
      </c>
      <c r="D1255">
        <v>242.45277374360617</v>
      </c>
    </row>
    <row r="1256" spans="1:4">
      <c r="A1256">
        <v>2756.2780600000001</v>
      </c>
      <c r="B1256">
        <v>176.26253019661675</v>
      </c>
      <c r="C1256">
        <v>294.1784017225458</v>
      </c>
      <c r="D1256">
        <v>242.44812127770359</v>
      </c>
    </row>
    <row r="1257" spans="1:4">
      <c r="A1257">
        <v>2758.2068800000002</v>
      </c>
      <c r="B1257">
        <v>177.27194102573293</v>
      </c>
      <c r="C1257">
        <v>294.1692474634778</v>
      </c>
      <c r="D1257">
        <v>242.44243623966344</v>
      </c>
    </row>
    <row r="1258" spans="1:4">
      <c r="A1258">
        <v>2760.1356999999998</v>
      </c>
      <c r="B1258">
        <v>178.1804289018848</v>
      </c>
      <c r="C1258">
        <v>294.16212879563557</v>
      </c>
      <c r="D1258">
        <v>242.43520281893672</v>
      </c>
    </row>
    <row r="1259" spans="1:4">
      <c r="A1259">
        <v>2762.0645100000002</v>
      </c>
      <c r="B1259">
        <v>179.00699413431926</v>
      </c>
      <c r="C1259">
        <v>294.15501127509458</v>
      </c>
      <c r="D1259">
        <v>242.4290045996635</v>
      </c>
    </row>
    <row r="1260" spans="1:4">
      <c r="A1260">
        <v>2763.9933299999998</v>
      </c>
      <c r="B1260">
        <v>179.65528600773888</v>
      </c>
      <c r="C1260">
        <v>294.14687837052634</v>
      </c>
      <c r="D1260">
        <v>242.42435705899345</v>
      </c>
    </row>
    <row r="1261" spans="1:4">
      <c r="A1261">
        <v>2765.9221400000001</v>
      </c>
      <c r="B1261">
        <v>180.16482326530502</v>
      </c>
      <c r="C1261">
        <v>294.13569807263923</v>
      </c>
      <c r="D1261">
        <v>242.41816183610047</v>
      </c>
    </row>
    <row r="1262" spans="1:4">
      <c r="A1262">
        <v>2767.8509600000002</v>
      </c>
      <c r="B1262">
        <v>180.56351479600696</v>
      </c>
      <c r="C1262">
        <v>294.12553662251918</v>
      </c>
      <c r="D1262">
        <v>242.40629244255217</v>
      </c>
    </row>
    <row r="1263" spans="1:4">
      <c r="A1263">
        <v>2769.7797799999998</v>
      </c>
      <c r="B1263">
        <v>180.87144157627915</v>
      </c>
      <c r="C1263">
        <v>294.1133459704559</v>
      </c>
      <c r="D1263">
        <v>242.39546065863598</v>
      </c>
    </row>
    <row r="1264" spans="1:4">
      <c r="A1264">
        <v>2771.7085900000002</v>
      </c>
      <c r="B1264">
        <v>181.06728931785307</v>
      </c>
      <c r="C1264">
        <v>294.09912779968067</v>
      </c>
      <c r="D1264">
        <v>242.38411869177142</v>
      </c>
    </row>
    <row r="1265" spans="1:4">
      <c r="A1265">
        <v>2773.6374099999998</v>
      </c>
      <c r="B1265">
        <v>181.17572171105522</v>
      </c>
      <c r="C1265">
        <v>294.08998996705634</v>
      </c>
      <c r="D1265">
        <v>242.37072195441309</v>
      </c>
    </row>
    <row r="1266" spans="1:4">
      <c r="A1266">
        <v>2775.5662200000002</v>
      </c>
      <c r="B1266">
        <v>181.19240938017995</v>
      </c>
      <c r="C1266">
        <v>294.08389913058721</v>
      </c>
      <c r="D1266">
        <v>242.35681844421219</v>
      </c>
    </row>
    <row r="1267" spans="1:4">
      <c r="A1267">
        <v>2777.4950399999998</v>
      </c>
      <c r="B1267">
        <v>181.15069308904953</v>
      </c>
      <c r="C1267">
        <v>294.07882407628745</v>
      </c>
      <c r="D1267">
        <v>242.34549604732757</v>
      </c>
    </row>
    <row r="1268" spans="1:4">
      <c r="A1268">
        <v>2779.4238599999999</v>
      </c>
      <c r="B1268">
        <v>181.01726548827332</v>
      </c>
      <c r="C1268">
        <v>294.06766101330595</v>
      </c>
      <c r="D1268">
        <v>242.33057983026407</v>
      </c>
    </row>
    <row r="1269" spans="1:4">
      <c r="A1269">
        <v>2781.3526700000002</v>
      </c>
      <c r="B1269">
        <v>180.79649216999479</v>
      </c>
      <c r="C1269">
        <v>294.04940028070769</v>
      </c>
      <c r="D1269">
        <v>242.31259075889474</v>
      </c>
    </row>
    <row r="1270" spans="1:4">
      <c r="A1270">
        <v>2783.2814899999998</v>
      </c>
      <c r="B1270">
        <v>180.46791465567222</v>
      </c>
      <c r="C1270">
        <v>294.03418878392506</v>
      </c>
      <c r="D1270">
        <v>242.29307617482829</v>
      </c>
    </row>
    <row r="1271" spans="1:4">
      <c r="A1271">
        <v>2785.2103000000002</v>
      </c>
      <c r="B1271">
        <v>180.07772690878326</v>
      </c>
      <c r="C1271">
        <v>294.02303702493344</v>
      </c>
      <c r="D1271">
        <v>242.2725529456246</v>
      </c>
    </row>
    <row r="1272" spans="1:4">
      <c r="A1272">
        <v>2787.1391199999998</v>
      </c>
      <c r="B1272">
        <v>179.589110745071</v>
      </c>
      <c r="C1272">
        <v>294.00783463212451</v>
      </c>
      <c r="D1272">
        <v>242.24743773690184</v>
      </c>
    </row>
    <row r="1273" spans="1:4">
      <c r="A1273">
        <v>2789.0679399999999</v>
      </c>
      <c r="B1273">
        <v>178.96578099571573</v>
      </c>
      <c r="C1273">
        <v>293.98250897613389</v>
      </c>
      <c r="D1273">
        <v>242.22132749534086</v>
      </c>
    </row>
    <row r="1274" spans="1:4">
      <c r="A1274">
        <v>2790.9967499999998</v>
      </c>
      <c r="B1274">
        <v>178.18863460281563</v>
      </c>
      <c r="C1274">
        <v>293.97035783861037</v>
      </c>
      <c r="D1274">
        <v>242.19882563713071</v>
      </c>
    </row>
    <row r="1275" spans="1:4">
      <c r="A1275">
        <v>2792.9255699999999</v>
      </c>
      <c r="B1275">
        <v>177.31276409836369</v>
      </c>
      <c r="C1275">
        <v>293.95719789456746</v>
      </c>
      <c r="D1275">
        <v>242.1737935655654</v>
      </c>
    </row>
    <row r="1276" spans="1:4">
      <c r="A1276">
        <v>2794.8543800000002</v>
      </c>
      <c r="B1276">
        <v>176.31935968238326</v>
      </c>
      <c r="C1276">
        <v>293.94505374978809</v>
      </c>
      <c r="D1276">
        <v>242.14776975495101</v>
      </c>
    </row>
    <row r="1277" spans="1:4">
      <c r="A1277">
        <v>2796.7831999999999</v>
      </c>
      <c r="B1277">
        <v>175.20237941323893</v>
      </c>
      <c r="C1277">
        <v>293.92684382311876</v>
      </c>
      <c r="D1277">
        <v>242.11617409616386</v>
      </c>
    </row>
    <row r="1278" spans="1:4">
      <c r="A1278">
        <v>2798.7120199999999</v>
      </c>
      <c r="B1278">
        <v>174.01232110583018</v>
      </c>
      <c r="C1278">
        <v>293.90763042007609</v>
      </c>
      <c r="D1278">
        <v>242.08513203434825</v>
      </c>
    </row>
    <row r="1279" spans="1:4">
      <c r="A1279">
        <v>2800.6408299999998</v>
      </c>
      <c r="B1279">
        <v>172.82636672331853</v>
      </c>
      <c r="C1279">
        <v>293.89651071227945</v>
      </c>
      <c r="D1279">
        <v>242.05870435320602</v>
      </c>
    </row>
    <row r="1280" spans="1:4">
      <c r="A1280">
        <v>2802.5696499999999</v>
      </c>
      <c r="B1280">
        <v>171.59317101209948</v>
      </c>
      <c r="C1280">
        <v>293.88135201256478</v>
      </c>
      <c r="D1280">
        <v>242.02622138537845</v>
      </c>
    </row>
    <row r="1281" spans="1:4">
      <c r="A1281">
        <v>2804.4984599999998</v>
      </c>
      <c r="B1281">
        <v>170.39623713537156</v>
      </c>
      <c r="C1281">
        <v>293.85609914487054</v>
      </c>
      <c r="D1281">
        <v>241.98973521894416</v>
      </c>
    </row>
    <row r="1282" spans="1:4">
      <c r="A1282">
        <v>2806.4272799999999</v>
      </c>
      <c r="B1282">
        <v>169.41427438278151</v>
      </c>
      <c r="C1282">
        <v>293.83287934192464</v>
      </c>
      <c r="D1282">
        <v>241.95381499085002</v>
      </c>
    </row>
    <row r="1283" spans="1:4">
      <c r="A1283">
        <v>2808.3561</v>
      </c>
      <c r="B1283">
        <v>168.65530253887411</v>
      </c>
      <c r="C1283">
        <v>293.806645672407</v>
      </c>
      <c r="D1283">
        <v>241.91240266661862</v>
      </c>
    </row>
    <row r="1284" spans="1:4">
      <c r="A1284">
        <v>2810.2849099999999</v>
      </c>
      <c r="B1284">
        <v>168.12798189399288</v>
      </c>
      <c r="C1284">
        <v>293.77941963355971</v>
      </c>
      <c r="D1284">
        <v>241.86955771233849</v>
      </c>
    </row>
    <row r="1285" spans="1:4">
      <c r="A1285">
        <v>2812.2137299999999</v>
      </c>
      <c r="B1285">
        <v>167.891998980122</v>
      </c>
      <c r="C1285">
        <v>293.76228599453498</v>
      </c>
      <c r="D1285">
        <v>241.83132022586196</v>
      </c>
    </row>
    <row r="1286" spans="1:4">
      <c r="A1286">
        <v>2814.1425399999998</v>
      </c>
      <c r="B1286">
        <v>167.88813316848811</v>
      </c>
      <c r="C1286">
        <v>293.74415180306534</v>
      </c>
      <c r="D1286">
        <v>241.79214600660211</v>
      </c>
    </row>
    <row r="1287" spans="1:4">
      <c r="A1287">
        <v>2816.0713599999999</v>
      </c>
      <c r="B1287">
        <v>168.02348955279439</v>
      </c>
      <c r="C1287">
        <v>293.71293830863561</v>
      </c>
      <c r="D1287">
        <v>241.74452874890133</v>
      </c>
    </row>
    <row r="1288" spans="1:4">
      <c r="A1288">
        <v>2818.00018</v>
      </c>
      <c r="B1288">
        <v>168.34491395670665</v>
      </c>
      <c r="C1288">
        <v>293.68174708649133</v>
      </c>
      <c r="D1288">
        <v>241.69451772057019</v>
      </c>
    </row>
    <row r="1289" spans="1:4">
      <c r="A1289">
        <v>2819.9289899999999</v>
      </c>
      <c r="B1289">
        <v>168.87680347985969</v>
      </c>
      <c r="C1289">
        <v>293.65660908756388</v>
      </c>
      <c r="D1289">
        <v>241.64362496569751</v>
      </c>
    </row>
    <row r="1290" spans="1:4">
      <c r="A1290">
        <v>2821.85781</v>
      </c>
      <c r="B1290">
        <v>169.53914943327553</v>
      </c>
      <c r="C1290">
        <v>293.62746713179672</v>
      </c>
      <c r="D1290">
        <v>241.59036577335468</v>
      </c>
    </row>
    <row r="1291" spans="1:4">
      <c r="A1291">
        <v>2823.7866199999999</v>
      </c>
      <c r="B1291">
        <v>170.29425618775485</v>
      </c>
      <c r="C1291">
        <v>293.59332547307582</v>
      </c>
      <c r="D1291">
        <v>241.53426236387867</v>
      </c>
    </row>
    <row r="1292" spans="1:4">
      <c r="A1292">
        <v>2825.7154399999999</v>
      </c>
      <c r="B1292">
        <v>171.10787586851961</v>
      </c>
      <c r="C1292">
        <v>293.55921053268025</v>
      </c>
      <c r="D1292">
        <v>241.46841589360741</v>
      </c>
    </row>
    <row r="1293" spans="1:4">
      <c r="A1293">
        <v>2827.64426</v>
      </c>
      <c r="B1293">
        <v>171.98873412382412</v>
      </c>
      <c r="C1293">
        <v>293.52712674180992</v>
      </c>
      <c r="D1293">
        <v>241.39833587208483</v>
      </c>
    </row>
    <row r="1294" spans="1:4">
      <c r="A1294">
        <v>2829.5730699999999</v>
      </c>
      <c r="B1294">
        <v>172.90995588845786</v>
      </c>
      <c r="C1294">
        <v>293.49907281061121</v>
      </c>
      <c r="D1294">
        <v>241.32259215099239</v>
      </c>
    </row>
    <row r="1295" spans="1:4">
      <c r="A1295">
        <v>2831.50189</v>
      </c>
      <c r="B1295">
        <v>173.80809517238148</v>
      </c>
      <c r="C1295">
        <v>293.45602518895896</v>
      </c>
      <c r="D1295">
        <v>241.23293352073554</v>
      </c>
    </row>
    <row r="1296" spans="1:4">
      <c r="A1296">
        <v>2833.4306999999999</v>
      </c>
      <c r="B1296">
        <v>174.61839817763769</v>
      </c>
      <c r="C1296">
        <v>293.41801856454197</v>
      </c>
      <c r="D1296">
        <v>241.13148413103642</v>
      </c>
    </row>
    <row r="1297" spans="1:4">
      <c r="A1297">
        <v>2835.35952</v>
      </c>
      <c r="B1297">
        <v>175.32748375775301</v>
      </c>
      <c r="C1297">
        <v>293.38204295161268</v>
      </c>
      <c r="D1297">
        <v>241.01502930712618</v>
      </c>
    </row>
    <row r="1298" spans="1:4">
      <c r="A1298">
        <v>2837.2883400000001</v>
      </c>
      <c r="B1298">
        <v>175.85308841307179</v>
      </c>
      <c r="C1298">
        <v>293.33511964940305</v>
      </c>
      <c r="D1298">
        <v>240.87372703910549</v>
      </c>
    </row>
    <row r="1299" spans="1:4">
      <c r="A1299">
        <v>2839.2171499999999</v>
      </c>
      <c r="B1299">
        <v>176.213833787646</v>
      </c>
      <c r="C1299">
        <v>293.28226702157673</v>
      </c>
      <c r="D1299">
        <v>240.70379696341672</v>
      </c>
    </row>
    <row r="1300" spans="1:4">
      <c r="A1300">
        <v>2841.14597</v>
      </c>
      <c r="B1300">
        <v>176.50215001449013</v>
      </c>
      <c r="C1300">
        <v>293.24839550699039</v>
      </c>
      <c r="D1300">
        <v>240.51114949614751</v>
      </c>
    </row>
    <row r="1301" spans="1:4">
      <c r="A1301">
        <v>2843.0747799999999</v>
      </c>
      <c r="B1301">
        <v>176.831650281246</v>
      </c>
      <c r="C1301">
        <v>293.2115654470299</v>
      </c>
      <c r="D1301">
        <v>240.2899043639502</v>
      </c>
    </row>
    <row r="1302" spans="1:4">
      <c r="A1302">
        <v>2845.0036</v>
      </c>
      <c r="B1302">
        <v>177.22704650134406</v>
      </c>
      <c r="C1302">
        <v>293.1668143978315</v>
      </c>
      <c r="D1302">
        <v>240.04287417170525</v>
      </c>
    </row>
    <row r="1303" spans="1:4">
      <c r="A1303">
        <v>2846.9324200000001</v>
      </c>
      <c r="B1303">
        <v>177.66423082036155</v>
      </c>
      <c r="C1303">
        <v>293.10821100856214</v>
      </c>
      <c r="D1303">
        <v>239.78426861969544</v>
      </c>
    </row>
    <row r="1304" spans="1:4">
      <c r="A1304">
        <v>2848.86123</v>
      </c>
      <c r="B1304">
        <v>178.15581406628937</v>
      </c>
      <c r="C1304">
        <v>293.0506784465116</v>
      </c>
      <c r="D1304">
        <v>239.53574599889973</v>
      </c>
    </row>
    <row r="1305" spans="1:4">
      <c r="A1305">
        <v>2850.7900500000001</v>
      </c>
      <c r="B1305">
        <v>178.67755458352539</v>
      </c>
      <c r="C1305">
        <v>293.00312336305444</v>
      </c>
      <c r="D1305">
        <v>239.30367512865502</v>
      </c>
    </row>
    <row r="1306" spans="1:4">
      <c r="A1306">
        <v>2852.7188599999999</v>
      </c>
      <c r="B1306">
        <v>179.19669684677888</v>
      </c>
      <c r="C1306">
        <v>292.96551284641578</v>
      </c>
      <c r="D1306">
        <v>239.10600996843132</v>
      </c>
    </row>
    <row r="1307" spans="1:4">
      <c r="A1307">
        <v>2854.64768</v>
      </c>
      <c r="B1307">
        <v>179.66769658388321</v>
      </c>
      <c r="C1307">
        <v>292.92793522392185</v>
      </c>
      <c r="D1307">
        <v>238.95134335028311</v>
      </c>
    </row>
    <row r="1308" spans="1:4">
      <c r="A1308">
        <v>2856.5765000000001</v>
      </c>
      <c r="B1308">
        <v>180.04455842064289</v>
      </c>
      <c r="C1308">
        <v>292.89137806591066</v>
      </c>
      <c r="D1308">
        <v>238.83779211853431</v>
      </c>
    </row>
    <row r="1309" spans="1:4">
      <c r="A1309">
        <v>2858.50531</v>
      </c>
      <c r="B1309">
        <v>180.39313246264641</v>
      </c>
      <c r="C1309">
        <v>292.84597203497702</v>
      </c>
      <c r="D1309">
        <v>238.75728598582677</v>
      </c>
    </row>
    <row r="1310" spans="1:4">
      <c r="A1310">
        <v>2860.4341300000001</v>
      </c>
      <c r="B1310">
        <v>180.67164550314948</v>
      </c>
      <c r="C1310">
        <v>292.80554195862038</v>
      </c>
      <c r="D1310">
        <v>238.69950024846878</v>
      </c>
    </row>
    <row r="1311" spans="1:4">
      <c r="A1311">
        <v>2862.36294</v>
      </c>
      <c r="B1311">
        <v>180.90059695782071</v>
      </c>
      <c r="C1311">
        <v>292.76908902993955</v>
      </c>
      <c r="D1311">
        <v>238.65563344789524</v>
      </c>
    </row>
    <row r="1312" spans="1:4">
      <c r="A1312">
        <v>2864.2917600000001</v>
      </c>
      <c r="B1312">
        <v>181.13400926196027</v>
      </c>
      <c r="C1312">
        <v>292.72676381599791</v>
      </c>
      <c r="D1312">
        <v>238.62258649124496</v>
      </c>
    </row>
    <row r="1313" spans="1:4">
      <c r="A1313">
        <v>2866.2205800000002</v>
      </c>
      <c r="B1313">
        <v>181.34684320438481</v>
      </c>
      <c r="C1313">
        <v>292.67268795945802</v>
      </c>
      <c r="D1313">
        <v>238.59002612086695</v>
      </c>
    </row>
    <row r="1314" spans="1:4">
      <c r="A1314">
        <v>2868.14939</v>
      </c>
      <c r="B1314">
        <v>181.50976729677174</v>
      </c>
      <c r="C1314">
        <v>292.61868054241603</v>
      </c>
      <c r="D1314">
        <v>238.56307844740024</v>
      </c>
    </row>
    <row r="1315" spans="1:4">
      <c r="A1315">
        <v>2870.0782100000001</v>
      </c>
      <c r="B1315">
        <v>181.66447161131811</v>
      </c>
      <c r="C1315">
        <v>292.56768184798551</v>
      </c>
      <c r="D1315">
        <v>238.54897859264236</v>
      </c>
    </row>
    <row r="1316" spans="1:4">
      <c r="A1316">
        <v>2872.00702</v>
      </c>
      <c r="B1316">
        <v>181.79000433507085</v>
      </c>
      <c r="C1316">
        <v>292.52163938285901</v>
      </c>
      <c r="D1316">
        <v>238.55581354786597</v>
      </c>
    </row>
    <row r="1317" spans="1:4">
      <c r="A1317">
        <v>2873.9358400000001</v>
      </c>
      <c r="B1317">
        <v>181.89468119911291</v>
      </c>
      <c r="C1317">
        <v>292.46880100497384</v>
      </c>
      <c r="D1317">
        <v>238.5746226638189</v>
      </c>
    </row>
    <row r="1318" spans="1:4">
      <c r="A1318">
        <v>2875.8646600000002</v>
      </c>
      <c r="B1318">
        <v>181.98265634337466</v>
      </c>
      <c r="C1318">
        <v>292.42872683263386</v>
      </c>
      <c r="D1318">
        <v>238.5985891158229</v>
      </c>
    </row>
    <row r="1319" spans="1:4">
      <c r="A1319">
        <v>2877.7934700000001</v>
      </c>
      <c r="B1319">
        <v>182.0664817537432</v>
      </c>
      <c r="C1319">
        <v>292.38966652176521</v>
      </c>
      <c r="D1319">
        <v>238.62001386355701</v>
      </c>
    </row>
    <row r="1320" spans="1:4">
      <c r="A1320">
        <v>2879.7222900000002</v>
      </c>
      <c r="B1320">
        <v>182.13356988176548</v>
      </c>
      <c r="C1320">
        <v>292.34771679252987</v>
      </c>
      <c r="D1320">
        <v>238.62944856961653</v>
      </c>
    </row>
    <row r="1321" spans="1:4">
      <c r="A1321">
        <v>2881.6511</v>
      </c>
      <c r="B1321">
        <v>182.19229227220009</v>
      </c>
      <c r="C1321">
        <v>292.28827792047593</v>
      </c>
      <c r="D1321">
        <v>238.62344411279324</v>
      </c>
    </row>
    <row r="1322" spans="1:4">
      <c r="A1322">
        <v>2883.5799200000001</v>
      </c>
      <c r="B1322">
        <v>182.28460856887386</v>
      </c>
      <c r="C1322">
        <v>292.23475702055492</v>
      </c>
      <c r="D1322">
        <v>238.61958512682952</v>
      </c>
    </row>
    <row r="1323" spans="1:4">
      <c r="A1323">
        <v>2885.5087400000002</v>
      </c>
      <c r="B1323">
        <v>182.41897032665523</v>
      </c>
      <c r="C1323">
        <v>292.17839017715954</v>
      </c>
      <c r="D1323">
        <v>238.61144100441157</v>
      </c>
    </row>
    <row r="1324" spans="1:4">
      <c r="A1324">
        <v>2887.4375500000001</v>
      </c>
      <c r="B1324">
        <v>182.50299671331143</v>
      </c>
      <c r="C1324">
        <v>292.12209856140271</v>
      </c>
      <c r="D1324">
        <v>238.60030218807356</v>
      </c>
    </row>
    <row r="1325" spans="1:4">
      <c r="A1325">
        <v>2889.3663700000002</v>
      </c>
      <c r="B1325">
        <v>182.53241509166506</v>
      </c>
      <c r="C1325">
        <v>292.05522879206836</v>
      </c>
      <c r="D1325">
        <v>238.58617405948499</v>
      </c>
    </row>
    <row r="1326" spans="1:4">
      <c r="A1326">
        <v>2891.2951800000001</v>
      </c>
      <c r="B1326">
        <v>182.53241509166506</v>
      </c>
      <c r="C1326">
        <v>291.99136574058241</v>
      </c>
      <c r="D1326">
        <v>238.57291195663095</v>
      </c>
    </row>
    <row r="1327" spans="1:4">
      <c r="A1327">
        <v>2893.2240000000002</v>
      </c>
      <c r="B1327">
        <v>182.53661810423364</v>
      </c>
      <c r="C1327">
        <v>291.93049602447542</v>
      </c>
      <c r="D1327">
        <v>238.56136880342493</v>
      </c>
    </row>
    <row r="1328" spans="1:4">
      <c r="A1328">
        <v>2895.1528199999998</v>
      </c>
      <c r="B1328">
        <v>182.49039028833721</v>
      </c>
      <c r="C1328">
        <v>291.85814711221275</v>
      </c>
      <c r="D1328">
        <v>238.55794998783017</v>
      </c>
    </row>
    <row r="1329" spans="1:4">
      <c r="A1329">
        <v>2897.0816300000001</v>
      </c>
      <c r="B1329">
        <v>182.52821217587331</v>
      </c>
      <c r="C1329">
        <v>291.78111252902011</v>
      </c>
      <c r="D1329">
        <v>238.55239575549285</v>
      </c>
    </row>
    <row r="1330" spans="1:4">
      <c r="A1330">
        <v>2899.0104500000002</v>
      </c>
      <c r="B1330">
        <v>182.59967490749676</v>
      </c>
      <c r="C1330">
        <v>291.71574461206268</v>
      </c>
      <c r="D1330">
        <v>238.53531623414813</v>
      </c>
    </row>
    <row r="1331" spans="1:4">
      <c r="A1331">
        <v>2900.9392600000001</v>
      </c>
      <c r="B1331">
        <v>182.51980663461137</v>
      </c>
      <c r="C1331">
        <v>291.64856093407411</v>
      </c>
      <c r="D1331">
        <v>238.50802169901735</v>
      </c>
    </row>
    <row r="1332" spans="1:4">
      <c r="A1332">
        <v>2902.8680800000002</v>
      </c>
      <c r="B1332">
        <v>182.2972007784596</v>
      </c>
      <c r="C1332">
        <v>291.5757411584558</v>
      </c>
      <c r="D1332">
        <v>238.4892800248258</v>
      </c>
    </row>
    <row r="1333" spans="1:4">
      <c r="A1333">
        <v>2904.7968999999998</v>
      </c>
      <c r="B1333">
        <v>182.0580974754634</v>
      </c>
      <c r="C1333">
        <v>291.50018187341658</v>
      </c>
      <c r="D1333">
        <v>238.46630481552165</v>
      </c>
    </row>
    <row r="1334" spans="1:4">
      <c r="A1334">
        <v>2906.7257100000002</v>
      </c>
      <c r="B1334">
        <v>181.89049296751767</v>
      </c>
      <c r="C1334">
        <v>291.41617623529459</v>
      </c>
      <c r="D1334">
        <v>238.42892488970554</v>
      </c>
    </row>
    <row r="1335" spans="1:4">
      <c r="A1335">
        <v>2908.6545299999998</v>
      </c>
      <c r="B1335">
        <v>181.70630621794626</v>
      </c>
      <c r="C1335">
        <v>291.33043726254755</v>
      </c>
      <c r="D1335">
        <v>238.37595844145366</v>
      </c>
    </row>
    <row r="1336" spans="1:4">
      <c r="A1336">
        <v>2910.5833400000001</v>
      </c>
      <c r="B1336">
        <v>181.57246937707563</v>
      </c>
      <c r="C1336">
        <v>291.24297643198713</v>
      </c>
      <c r="D1336">
        <v>238.3142863397313</v>
      </c>
    </row>
    <row r="1337" spans="1:4">
      <c r="A1337">
        <v>2912.5121600000002</v>
      </c>
      <c r="B1337">
        <v>181.50558792804458</v>
      </c>
      <c r="C1337">
        <v>291.15759601414703</v>
      </c>
      <c r="D1337">
        <v>238.24861883401911</v>
      </c>
    </row>
    <row r="1338" spans="1:4">
      <c r="A1338">
        <v>2914.4409799999999</v>
      </c>
      <c r="B1338">
        <v>181.47633504133796</v>
      </c>
      <c r="C1338">
        <v>291.0903650892671</v>
      </c>
      <c r="D1338">
        <v>238.18402417097855</v>
      </c>
    </row>
    <row r="1339" spans="1:4">
      <c r="A1339">
        <v>2916.3697900000002</v>
      </c>
      <c r="B1339">
        <v>181.48051373648474</v>
      </c>
      <c r="C1339">
        <v>291.03363584818959</v>
      </c>
      <c r="D1339">
        <v>238.11506930890496</v>
      </c>
    </row>
    <row r="1340" spans="1:4">
      <c r="A1340">
        <v>2918.2986099999998</v>
      </c>
      <c r="B1340">
        <v>181.50140865554982</v>
      </c>
      <c r="C1340">
        <v>290.98547757680603</v>
      </c>
      <c r="D1340">
        <v>238.05593572152981</v>
      </c>
    </row>
    <row r="1341" spans="1:4">
      <c r="A1341">
        <v>2920.2274200000002</v>
      </c>
      <c r="B1341">
        <v>181.51394676173351</v>
      </c>
      <c r="C1341">
        <v>290.93266300710462</v>
      </c>
      <c r="D1341">
        <v>238.0193864744252</v>
      </c>
    </row>
    <row r="1342" spans="1:4">
      <c r="A1342">
        <v>2922.1562399999998</v>
      </c>
      <c r="B1342">
        <v>181.50558792804458</v>
      </c>
      <c r="C1342">
        <v>290.88179912821363</v>
      </c>
      <c r="D1342">
        <v>238.01648232653048</v>
      </c>
    </row>
    <row r="1343" spans="1:4">
      <c r="A1343">
        <v>2924.0850599999999</v>
      </c>
      <c r="B1343">
        <v>181.53066558397128</v>
      </c>
      <c r="C1343">
        <v>290.85639089541866</v>
      </c>
      <c r="D1343">
        <v>238.05344137413124</v>
      </c>
    </row>
    <row r="1344" spans="1:4">
      <c r="A1344">
        <v>2926.0138700000002</v>
      </c>
      <c r="B1344">
        <v>181.55992722843249</v>
      </c>
      <c r="C1344">
        <v>290.85733165941582</v>
      </c>
      <c r="D1344">
        <v>238.1275870784564</v>
      </c>
    </row>
    <row r="1345" spans="1:4">
      <c r="A1345">
        <v>2927.9426899999999</v>
      </c>
      <c r="B1345">
        <v>181.58919358969368</v>
      </c>
      <c r="C1345">
        <v>290.89309674751524</v>
      </c>
      <c r="D1345">
        <v>238.23265859837542</v>
      </c>
    </row>
    <row r="1346" spans="1:4">
      <c r="A1346">
        <v>2929.8715000000002</v>
      </c>
      <c r="B1346">
        <v>181.6268287004898</v>
      </c>
      <c r="C1346">
        <v>290.96943738294476</v>
      </c>
      <c r="D1346">
        <v>238.36876677374073</v>
      </c>
    </row>
    <row r="1347" spans="1:4">
      <c r="A1347">
        <v>2931.8003199999998</v>
      </c>
      <c r="B1347">
        <v>181.69375482450101</v>
      </c>
      <c r="C1347">
        <v>291.04308527987541</v>
      </c>
      <c r="D1347">
        <v>238.51313636098527</v>
      </c>
    </row>
    <row r="1348" spans="1:4">
      <c r="A1348">
        <v>2933.7291399999999</v>
      </c>
      <c r="B1348">
        <v>181.78581851372169</v>
      </c>
      <c r="C1348">
        <v>291.11970591904094</v>
      </c>
      <c r="D1348">
        <v>238.67067417199405</v>
      </c>
    </row>
    <row r="1349" spans="1:4">
      <c r="A1349">
        <v>2935.6579499999998</v>
      </c>
      <c r="B1349">
        <v>181.84861595520547</v>
      </c>
      <c r="C1349">
        <v>291.19646959624339</v>
      </c>
      <c r="D1349">
        <v>238.83518976114394</v>
      </c>
    </row>
    <row r="1350" spans="1:4">
      <c r="A1350">
        <v>2937.5867699999999</v>
      </c>
      <c r="B1350">
        <v>181.88211679363442</v>
      </c>
      <c r="C1350">
        <v>291.28288121889591</v>
      </c>
      <c r="D1350">
        <v>238.99678029615379</v>
      </c>
    </row>
    <row r="1351" spans="1:4">
      <c r="A1351">
        <v>2939.5155800000002</v>
      </c>
      <c r="B1351">
        <v>181.87792885134192</v>
      </c>
      <c r="C1351">
        <v>291.37518989306562</v>
      </c>
      <c r="D1351">
        <v>239.15181773649795</v>
      </c>
    </row>
    <row r="1352" spans="1:4">
      <c r="A1352">
        <v>2941.4443999999999</v>
      </c>
      <c r="B1352">
        <v>181.86955325604427</v>
      </c>
      <c r="C1352">
        <v>291.49922630741662</v>
      </c>
      <c r="D1352">
        <v>239.30634221416199</v>
      </c>
    </row>
    <row r="1353" spans="1:4">
      <c r="A1353">
        <v>2943.3732199999999</v>
      </c>
      <c r="B1353">
        <v>181.8737410054793</v>
      </c>
      <c r="C1353">
        <v>291.62842693762582</v>
      </c>
      <c r="D1353">
        <v>239.45942485211691</v>
      </c>
    </row>
    <row r="1354" spans="1:4">
      <c r="A1354">
        <v>2945.3020299999998</v>
      </c>
      <c r="B1354">
        <v>181.8653656030346</v>
      </c>
      <c r="C1354">
        <v>291.7493770806164</v>
      </c>
      <c r="D1354">
        <v>239.6033367330464</v>
      </c>
    </row>
    <row r="1355" spans="1:4">
      <c r="A1355">
        <v>2947.2308499999999</v>
      </c>
      <c r="B1355">
        <v>181.83186785000487</v>
      </c>
      <c r="C1355">
        <v>291.87549945813811</v>
      </c>
      <c r="D1355">
        <v>239.73785708171306</v>
      </c>
    </row>
    <row r="1356" spans="1:4">
      <c r="A1356">
        <v>2949.1596599999998</v>
      </c>
      <c r="B1356">
        <v>181.82349437584585</v>
      </c>
      <c r="C1356">
        <v>291.99716746290926</v>
      </c>
      <c r="D1356">
        <v>239.86369325465375</v>
      </c>
    </row>
    <row r="1357" spans="1:4">
      <c r="A1357">
        <v>2951.0884799999999</v>
      </c>
      <c r="B1357">
        <v>181.84024170978546</v>
      </c>
      <c r="C1357">
        <v>292.10076622743418</v>
      </c>
      <c r="D1357">
        <v>239.98480891022052</v>
      </c>
    </row>
    <row r="1358" spans="1:4">
      <c r="A1358">
        <v>2953.0173</v>
      </c>
      <c r="B1358">
        <v>181.86117804644815</v>
      </c>
      <c r="C1358">
        <v>292.20850791798847</v>
      </c>
      <c r="D1358">
        <v>240.11360884371811</v>
      </c>
    </row>
    <row r="1359" spans="1:4">
      <c r="A1359">
        <v>2954.9461099999999</v>
      </c>
      <c r="B1359">
        <v>181.8653656030346</v>
      </c>
      <c r="C1359">
        <v>292.29704234083295</v>
      </c>
      <c r="D1359">
        <v>240.23531642693496</v>
      </c>
    </row>
    <row r="1360" spans="1:4">
      <c r="A1360">
        <v>2956.8749299999999</v>
      </c>
      <c r="B1360">
        <v>181.82349437584585</v>
      </c>
      <c r="C1360">
        <v>292.37697966482693</v>
      </c>
      <c r="D1360">
        <v>240.36338629785575</v>
      </c>
    </row>
    <row r="1361" spans="1:4">
      <c r="A1361">
        <v>2958.8037399999998</v>
      </c>
      <c r="B1361">
        <v>181.77744716016414</v>
      </c>
      <c r="C1361">
        <v>292.45902332790257</v>
      </c>
      <c r="D1361">
        <v>240.49745775453397</v>
      </c>
    </row>
    <row r="1362" spans="1:4">
      <c r="A1362">
        <v>2960.7325599999999</v>
      </c>
      <c r="B1362">
        <v>181.71467429526689</v>
      </c>
      <c r="C1362">
        <v>292.53045216834352</v>
      </c>
      <c r="D1362">
        <v>240.63383721633221</v>
      </c>
    </row>
    <row r="1363" spans="1:4">
      <c r="A1363">
        <v>2962.66138</v>
      </c>
      <c r="B1363">
        <v>181.6393754706825</v>
      </c>
      <c r="C1363">
        <v>292.58630890711197</v>
      </c>
      <c r="D1363">
        <v>240.76586374173075</v>
      </c>
    </row>
    <row r="1364" spans="1:4">
      <c r="A1364">
        <v>2964.5901899999999</v>
      </c>
      <c r="B1364">
        <v>181.5264857340488</v>
      </c>
      <c r="C1364">
        <v>292.6284949861523</v>
      </c>
      <c r="D1364">
        <v>240.89296130854041</v>
      </c>
    </row>
    <row r="1365" spans="1:4">
      <c r="A1365">
        <v>2966.51901</v>
      </c>
      <c r="B1365">
        <v>181.38442808706202</v>
      </c>
      <c r="C1365">
        <v>292.66777536749635</v>
      </c>
      <c r="D1365">
        <v>241.01406155154552</v>
      </c>
    </row>
    <row r="1366" spans="1:4">
      <c r="A1366">
        <v>2968.4478199999999</v>
      </c>
      <c r="B1366">
        <v>181.20075379113172</v>
      </c>
      <c r="C1366">
        <v>292.71004214736809</v>
      </c>
      <c r="D1366">
        <v>241.13391712310568</v>
      </c>
    </row>
    <row r="1367" spans="1:4">
      <c r="A1367">
        <v>2970.37664</v>
      </c>
      <c r="B1367">
        <v>181.00059394975435</v>
      </c>
      <c r="C1367">
        <v>292.73857128831753</v>
      </c>
      <c r="D1367">
        <v>241.24858428956949</v>
      </c>
    </row>
    <row r="1368" spans="1:4">
      <c r="A1368">
        <v>2972.30546</v>
      </c>
      <c r="B1368">
        <v>180.80481834786539</v>
      </c>
      <c r="C1368">
        <v>292.77007383594588</v>
      </c>
      <c r="D1368">
        <v>241.35993860189797</v>
      </c>
    </row>
    <row r="1369" spans="1:4">
      <c r="A1369">
        <v>2974.2342699999999</v>
      </c>
      <c r="B1369">
        <v>180.57598811254033</v>
      </c>
      <c r="C1369">
        <v>292.80159960406286</v>
      </c>
      <c r="D1369">
        <v>241.4708876786124</v>
      </c>
    </row>
    <row r="1370" spans="1:4">
      <c r="A1370">
        <v>2976.16309</v>
      </c>
      <c r="B1370">
        <v>180.33083764054732</v>
      </c>
      <c r="C1370">
        <v>292.83018990289128</v>
      </c>
      <c r="D1370">
        <v>241.57496003946744</v>
      </c>
    </row>
    <row r="1371" spans="1:4">
      <c r="A1371">
        <v>2978.0918999999999</v>
      </c>
      <c r="B1371">
        <v>180.02383121800477</v>
      </c>
      <c r="C1371">
        <v>292.8578124502958</v>
      </c>
      <c r="D1371">
        <v>241.66706070011784</v>
      </c>
    </row>
    <row r="1372" spans="1:4">
      <c r="A1372">
        <v>2980.02072</v>
      </c>
      <c r="B1372">
        <v>179.64701276656999</v>
      </c>
      <c r="C1372">
        <v>292.89039046680335</v>
      </c>
      <c r="D1372">
        <v>241.75153948672323</v>
      </c>
    </row>
    <row r="1373" spans="1:4">
      <c r="A1373">
        <v>2981.9495400000001</v>
      </c>
      <c r="B1373">
        <v>179.23796316184396</v>
      </c>
      <c r="C1373">
        <v>292.91409912283689</v>
      </c>
      <c r="D1373">
        <v>241.82880694691508</v>
      </c>
    </row>
    <row r="1374" spans="1:4">
      <c r="A1374">
        <v>2983.87835</v>
      </c>
      <c r="B1374">
        <v>178.77220630776924</v>
      </c>
      <c r="C1374">
        <v>292.93386634704302</v>
      </c>
      <c r="D1374">
        <v>241.89071767982384</v>
      </c>
    </row>
    <row r="1375" spans="1:4">
      <c r="A1375">
        <v>2985.80717</v>
      </c>
      <c r="B1375">
        <v>178.22966877624586</v>
      </c>
      <c r="C1375">
        <v>292.93386634704302</v>
      </c>
      <c r="D1375">
        <v>241.93309905480649</v>
      </c>
    </row>
    <row r="1376" spans="1:4">
      <c r="A1376">
        <v>2987.7359799999999</v>
      </c>
      <c r="B1376">
        <v>177.73788174388406</v>
      </c>
      <c r="C1376">
        <v>292.9397982896358</v>
      </c>
      <c r="D1376">
        <v>241.97202072522063</v>
      </c>
    </row>
    <row r="1377" spans="1:4">
      <c r="A1377">
        <v>2989.6648</v>
      </c>
      <c r="B1377">
        <v>177.37810056943312</v>
      </c>
      <c r="C1377">
        <v>292.95562081038292</v>
      </c>
      <c r="D1377">
        <v>242.01861511165845</v>
      </c>
    </row>
    <row r="1378" spans="1:4">
      <c r="A1378">
        <v>2991.5936200000001</v>
      </c>
      <c r="B1378">
        <v>177.13321286869808</v>
      </c>
      <c r="C1378">
        <v>292.96848090140941</v>
      </c>
      <c r="D1378">
        <v>242.07496379669138</v>
      </c>
    </row>
    <row r="1379" spans="1:4">
      <c r="A1379">
        <v>2993.52243</v>
      </c>
      <c r="B1379">
        <v>177.15768641695752</v>
      </c>
      <c r="C1379">
        <v>292.95957735147113</v>
      </c>
      <c r="D1379">
        <v>242.10497357130782</v>
      </c>
    </row>
    <row r="1380" spans="1:4">
      <c r="A1380">
        <v>2995.4512500000001</v>
      </c>
      <c r="B1380">
        <v>177.40260795251584</v>
      </c>
      <c r="C1380">
        <v>292.95166463368884</v>
      </c>
      <c r="D1380">
        <v>242.12024842123458</v>
      </c>
    </row>
    <row r="1381" spans="1:4">
      <c r="A1381">
        <v>2997.38006</v>
      </c>
      <c r="B1381">
        <v>177.63150687368534</v>
      </c>
      <c r="C1381">
        <v>292.94968668197913</v>
      </c>
      <c r="D1381">
        <v>242.14165094539706</v>
      </c>
    </row>
    <row r="1382" spans="1:4">
      <c r="A1382">
        <v>2999.30888</v>
      </c>
      <c r="B1382">
        <v>177.7788121156828</v>
      </c>
      <c r="C1382">
        <v>292.9397982896358</v>
      </c>
      <c r="D1382">
        <v>242.15848174073545</v>
      </c>
    </row>
    <row r="1383" spans="1:4">
      <c r="A1383">
        <v>3001.2377000000001</v>
      </c>
      <c r="B1383">
        <v>177.82384641137247</v>
      </c>
      <c r="C1383">
        <v>292.91508726786248</v>
      </c>
      <c r="D1383">
        <v>242.16205355386361</v>
      </c>
    </row>
    <row r="1384" spans="1:4">
      <c r="A1384">
        <v>3003.16651</v>
      </c>
      <c r="B1384">
        <v>177.7788121156828</v>
      </c>
      <c r="C1384">
        <v>292.88249049254244</v>
      </c>
      <c r="D1384">
        <v>242.16715714282779</v>
      </c>
    </row>
    <row r="1385" spans="1:4">
      <c r="A1385">
        <v>3005.0953300000001</v>
      </c>
      <c r="B1385">
        <v>177.872987744737</v>
      </c>
      <c r="C1385">
        <v>292.84991847657466</v>
      </c>
      <c r="D1385">
        <v>242.17941055199992</v>
      </c>
    </row>
    <row r="1386" spans="1:4">
      <c r="A1386">
        <v>3007.02414</v>
      </c>
      <c r="B1386">
        <v>178.06558875810441</v>
      </c>
      <c r="C1386">
        <v>292.81835711891</v>
      </c>
      <c r="D1386">
        <v>242.1952478975206</v>
      </c>
    </row>
    <row r="1387" spans="1:4">
      <c r="A1387">
        <v>3008.9529600000001</v>
      </c>
      <c r="B1387">
        <v>178.1968406816417</v>
      </c>
      <c r="C1387">
        <v>292.77992314328986</v>
      </c>
      <c r="D1387">
        <v>242.21211943414494</v>
      </c>
    </row>
    <row r="1388" spans="1:4">
      <c r="A1388">
        <v>3010.8817800000002</v>
      </c>
      <c r="B1388">
        <v>178.1804289018848</v>
      </c>
      <c r="C1388">
        <v>292.74742903383589</v>
      </c>
      <c r="D1388">
        <v>242.22951564315076</v>
      </c>
    </row>
    <row r="1389" spans="1:4">
      <c r="A1389">
        <v>3012.81059</v>
      </c>
      <c r="B1389">
        <v>178.03279088537289</v>
      </c>
      <c r="C1389">
        <v>292.72381245765234</v>
      </c>
      <c r="D1389">
        <v>242.24282781891699</v>
      </c>
    </row>
    <row r="1390" spans="1:4">
      <c r="A1390">
        <v>3014.7394100000001</v>
      </c>
      <c r="B1390">
        <v>177.73378922503144</v>
      </c>
      <c r="C1390">
        <v>292.69234398411231</v>
      </c>
      <c r="D1390">
        <v>242.25358578046516</v>
      </c>
    </row>
    <row r="1391" spans="1:4">
      <c r="A1391">
        <v>3016.66822</v>
      </c>
      <c r="B1391">
        <v>177.28010488828761</v>
      </c>
      <c r="C1391">
        <v>292.65500527500967</v>
      </c>
      <c r="D1391">
        <v>242.25973552303043</v>
      </c>
    </row>
    <row r="1392" spans="1:4">
      <c r="A1392">
        <v>3018.5970400000001</v>
      </c>
      <c r="B1392">
        <v>176.64038393227239</v>
      </c>
      <c r="C1392">
        <v>292.61868054241603</v>
      </c>
      <c r="D1392">
        <v>242.26434894520682</v>
      </c>
    </row>
    <row r="1393" spans="1:4">
      <c r="A1393">
        <v>3020.5258600000002</v>
      </c>
      <c r="B1393">
        <v>175.79640921117942</v>
      </c>
      <c r="C1393">
        <v>292.56082130121848</v>
      </c>
      <c r="D1393">
        <v>242.26434894520682</v>
      </c>
    </row>
    <row r="1394" spans="1:4">
      <c r="A1394">
        <v>3022.4546700000001</v>
      </c>
      <c r="B1394">
        <v>174.72296864358356</v>
      </c>
      <c r="C1394">
        <v>292.50891302759612</v>
      </c>
      <c r="D1394">
        <v>242.25871044793004</v>
      </c>
    </row>
    <row r="1395" spans="1:4">
      <c r="A1395">
        <v>3024.3834900000002</v>
      </c>
      <c r="B1395">
        <v>173.50020808815702</v>
      </c>
      <c r="C1395">
        <v>292.46391188501406</v>
      </c>
      <c r="D1395">
        <v>242.2530733786156</v>
      </c>
    </row>
    <row r="1396" spans="1:4">
      <c r="A1396">
        <v>3026.3123000000001</v>
      </c>
      <c r="B1396">
        <v>172.33758388913762</v>
      </c>
      <c r="C1396">
        <v>292.41309839104883</v>
      </c>
      <c r="D1396">
        <v>242.24180352242723</v>
      </c>
    </row>
    <row r="1397" spans="1:4">
      <c r="A1397">
        <v>3028.2411200000001</v>
      </c>
      <c r="B1397">
        <v>171.69592981663055</v>
      </c>
      <c r="C1397">
        <v>292.35649353183874</v>
      </c>
      <c r="D1397">
        <v>242.22900379553022</v>
      </c>
    </row>
    <row r="1398" spans="1:4">
      <c r="A1398">
        <v>3030.1699400000002</v>
      </c>
      <c r="B1398">
        <v>171.93725939793302</v>
      </c>
      <c r="C1398">
        <v>292.31067949424835</v>
      </c>
      <c r="D1398">
        <v>242.22593295729479</v>
      </c>
    </row>
    <row r="1399" spans="1:4">
      <c r="A1399">
        <v>3032.0987500000001</v>
      </c>
      <c r="B1399">
        <v>172.79453386206794</v>
      </c>
      <c r="C1399">
        <v>292.26102244720909</v>
      </c>
      <c r="D1399">
        <v>242.22337424949339</v>
      </c>
    </row>
    <row r="1400" spans="1:4">
      <c r="A1400">
        <v>3034.0275700000002</v>
      </c>
      <c r="B1400">
        <v>173.74807434885929</v>
      </c>
      <c r="C1400">
        <v>292.22308873803132</v>
      </c>
      <c r="D1400">
        <v>242.22132749534086</v>
      </c>
    </row>
    <row r="1401" spans="1:4">
      <c r="A1401">
        <v>3035.9563800000001</v>
      </c>
      <c r="B1401">
        <v>174.38535107145364</v>
      </c>
      <c r="C1401">
        <v>292.18324642332561</v>
      </c>
      <c r="D1401">
        <v>242.2105851282858</v>
      </c>
    </row>
    <row r="1402" spans="1:4">
      <c r="A1402">
        <v>3037.8852000000002</v>
      </c>
      <c r="B1402">
        <v>174.65056703805678</v>
      </c>
      <c r="C1402">
        <v>292.13179864974711</v>
      </c>
      <c r="D1402">
        <v>242.19678114388478</v>
      </c>
    </row>
    <row r="1403" spans="1:4">
      <c r="A1403">
        <v>3039.8140199999998</v>
      </c>
      <c r="B1403">
        <v>174.6103568883845</v>
      </c>
      <c r="C1403">
        <v>292.08138257168463</v>
      </c>
      <c r="D1403">
        <v>242.18962690024216</v>
      </c>
    </row>
    <row r="1404" spans="1:4">
      <c r="A1404">
        <v>3041.7428300000001</v>
      </c>
      <c r="B1404">
        <v>174.40141329552759</v>
      </c>
      <c r="C1404">
        <v>292.03102682289858</v>
      </c>
      <c r="D1404">
        <v>242.17889985807841</v>
      </c>
    </row>
    <row r="1405" spans="1:4">
      <c r="A1405">
        <v>3043.6716500000002</v>
      </c>
      <c r="B1405">
        <v>174.21277556283766</v>
      </c>
      <c r="C1405">
        <v>291.96816686498971</v>
      </c>
      <c r="D1405">
        <v>242.15746132843671</v>
      </c>
    </row>
    <row r="1406" spans="1:4">
      <c r="A1406">
        <v>3045.6004600000001</v>
      </c>
      <c r="B1406">
        <v>174.15662505011446</v>
      </c>
      <c r="C1406">
        <v>291.91312088910388</v>
      </c>
      <c r="D1406">
        <v>242.1436903607302</v>
      </c>
    </row>
    <row r="1407" spans="1:4">
      <c r="A1407">
        <v>3047.5292800000002</v>
      </c>
      <c r="B1407">
        <v>174.13256608516596</v>
      </c>
      <c r="C1407">
        <v>291.85236459493046</v>
      </c>
      <c r="D1407">
        <v>242.12279525555275</v>
      </c>
    </row>
    <row r="1408" spans="1:4">
      <c r="A1408">
        <v>3049.4580999999998</v>
      </c>
      <c r="B1408">
        <v>174.06441706549575</v>
      </c>
      <c r="C1408">
        <v>291.80035787345992</v>
      </c>
      <c r="D1408">
        <v>242.10344666656704</v>
      </c>
    </row>
    <row r="1409" spans="1:4">
      <c r="A1409">
        <v>3051.3869100000002</v>
      </c>
      <c r="B1409">
        <v>173.8961632211344</v>
      </c>
      <c r="C1409">
        <v>291.74745449501978</v>
      </c>
      <c r="D1409">
        <v>242.08614911568321</v>
      </c>
    </row>
    <row r="1410" spans="1:4">
      <c r="A1410">
        <v>3053.3157299999998</v>
      </c>
      <c r="B1410">
        <v>173.54016258718971</v>
      </c>
      <c r="C1410">
        <v>291.6830990149316</v>
      </c>
      <c r="D1410">
        <v>242.06429218565103</v>
      </c>
    </row>
    <row r="1411" spans="1:4">
      <c r="A1411">
        <v>3055.2445400000001</v>
      </c>
      <c r="B1411">
        <v>173.05733041602383</v>
      </c>
      <c r="C1411">
        <v>291.6169261671518</v>
      </c>
      <c r="D1411">
        <v>242.03738200673436</v>
      </c>
    </row>
    <row r="1412" spans="1:4">
      <c r="A1412">
        <v>3057.1733599999998</v>
      </c>
      <c r="B1412">
        <v>172.50830182929576</v>
      </c>
      <c r="C1412">
        <v>291.56138388573845</v>
      </c>
      <c r="D1412">
        <v>242.01303884703688</v>
      </c>
    </row>
    <row r="1413" spans="1:4">
      <c r="A1413">
        <v>3059.1021799999999</v>
      </c>
      <c r="B1413">
        <v>172.02041853760539</v>
      </c>
      <c r="C1413">
        <v>291.49253796145746</v>
      </c>
      <c r="D1413">
        <v>241.98821627431184</v>
      </c>
    </row>
    <row r="1414" spans="1:4">
      <c r="A1414">
        <v>3061.0309900000002</v>
      </c>
      <c r="B1414">
        <v>171.74337771012026</v>
      </c>
      <c r="C1414">
        <v>291.42380607960831</v>
      </c>
      <c r="D1414">
        <v>241.96139887953564</v>
      </c>
    </row>
    <row r="1415" spans="1:4">
      <c r="A1415">
        <v>3062.9598099999998</v>
      </c>
      <c r="B1415">
        <v>171.85809759292724</v>
      </c>
      <c r="C1415">
        <v>291.36471153162273</v>
      </c>
      <c r="D1415">
        <v>241.94168621595128</v>
      </c>
    </row>
    <row r="1416" spans="1:4">
      <c r="A1416">
        <v>3064.8886200000002</v>
      </c>
      <c r="B1416">
        <v>172.48844222031818</v>
      </c>
      <c r="C1416">
        <v>291.31235951600485</v>
      </c>
      <c r="D1416">
        <v>241.92502009078976</v>
      </c>
    </row>
    <row r="1417" spans="1:4">
      <c r="A1417">
        <v>3066.8174399999998</v>
      </c>
      <c r="B1417">
        <v>173.50020808815702</v>
      </c>
      <c r="C1417">
        <v>291.257223711672</v>
      </c>
      <c r="D1417">
        <v>241.90786217164845</v>
      </c>
    </row>
    <row r="1418" spans="1:4">
      <c r="A1418">
        <v>3068.7462599999999</v>
      </c>
      <c r="B1418">
        <v>174.57417566904232</v>
      </c>
      <c r="C1418">
        <v>291.19457247239109</v>
      </c>
      <c r="D1418">
        <v>241.88517380551929</v>
      </c>
    </row>
    <row r="1419" spans="1:4">
      <c r="A1419">
        <v>3070.6750699999998</v>
      </c>
      <c r="B1419">
        <v>175.48095934336175</v>
      </c>
      <c r="C1419">
        <v>291.11970591904094</v>
      </c>
      <c r="D1419">
        <v>241.8589853999361</v>
      </c>
    </row>
    <row r="1420" spans="1:4">
      <c r="A1420">
        <v>3072.6038899999999</v>
      </c>
      <c r="B1420">
        <v>176.13270300076212</v>
      </c>
      <c r="C1420">
        <v>291.0468656618192</v>
      </c>
      <c r="D1420">
        <v>241.83534207407749</v>
      </c>
    </row>
    <row r="1421" spans="1:4">
      <c r="A1421">
        <v>3074.5327000000002</v>
      </c>
      <c r="B1421">
        <v>176.46151357116261</v>
      </c>
      <c r="C1421">
        <v>290.97509791089834</v>
      </c>
      <c r="D1421">
        <v>241.80971548000122</v>
      </c>
    </row>
    <row r="1422" spans="1:4">
      <c r="A1422">
        <v>3076.4615199999998</v>
      </c>
      <c r="B1422">
        <v>176.51840721193045</v>
      </c>
      <c r="C1422">
        <v>290.92323899815972</v>
      </c>
      <c r="D1422">
        <v>241.7841189620429</v>
      </c>
    </row>
    <row r="1423" spans="1:4">
      <c r="A1423">
        <v>3078.3903399999999</v>
      </c>
      <c r="B1423">
        <v>176.36808525326498</v>
      </c>
      <c r="C1423">
        <v>290.86674049088788</v>
      </c>
      <c r="D1423">
        <v>241.75755048960434</v>
      </c>
    </row>
    <row r="1424" spans="1:4">
      <c r="A1424">
        <v>3080.3191499999998</v>
      </c>
      <c r="B1424">
        <v>176.14487023708827</v>
      </c>
      <c r="C1424">
        <v>290.79622703403516</v>
      </c>
      <c r="D1424">
        <v>241.72601124580677</v>
      </c>
    </row>
    <row r="1425" spans="1:4">
      <c r="A1425">
        <v>3082.2479699999999</v>
      </c>
      <c r="B1425">
        <v>176.08404245941574</v>
      </c>
      <c r="C1425">
        <v>290.72020915109977</v>
      </c>
      <c r="D1425">
        <v>241.69501726105239</v>
      </c>
    </row>
    <row r="1426" spans="1:4">
      <c r="A1426">
        <v>3084.1767799999998</v>
      </c>
      <c r="B1426">
        <v>176.3843301023158</v>
      </c>
      <c r="C1426">
        <v>290.65650105217281</v>
      </c>
      <c r="D1426">
        <v>241.66905640206099</v>
      </c>
    </row>
    <row r="1427" spans="1:4">
      <c r="A1427">
        <v>3086.1055999999999</v>
      </c>
      <c r="B1427">
        <v>177.06796660097464</v>
      </c>
      <c r="C1427">
        <v>290.5798091330513</v>
      </c>
      <c r="D1427">
        <v>241.6371472177911</v>
      </c>
    </row>
    <row r="1428" spans="1:4">
      <c r="A1428">
        <v>3088.03442</v>
      </c>
      <c r="B1428">
        <v>177.93853064784898</v>
      </c>
      <c r="C1428">
        <v>290.50512716793173</v>
      </c>
      <c r="D1428">
        <v>241.60578250780168</v>
      </c>
    </row>
    <row r="1429" spans="1:4">
      <c r="A1429">
        <v>3089.9632299999998</v>
      </c>
      <c r="B1429">
        <v>178.66932636751579</v>
      </c>
      <c r="C1429">
        <v>290.43058264544766</v>
      </c>
      <c r="D1429">
        <v>241.57346974549989</v>
      </c>
    </row>
    <row r="1430" spans="1:4">
      <c r="A1430">
        <v>3091.8920499999999</v>
      </c>
      <c r="B1430">
        <v>179.16781607935513</v>
      </c>
      <c r="C1430">
        <v>290.35431688489194</v>
      </c>
      <c r="D1430">
        <v>241.54170131919292</v>
      </c>
    </row>
    <row r="1431" spans="1:4">
      <c r="A1431">
        <v>3093.8208599999998</v>
      </c>
      <c r="B1431">
        <v>179.47336268325267</v>
      </c>
      <c r="C1431">
        <v>290.26335868506851</v>
      </c>
      <c r="D1431">
        <v>241.50354192505296</v>
      </c>
    </row>
    <row r="1432" spans="1:4">
      <c r="A1432">
        <v>3095.7496799999999</v>
      </c>
      <c r="B1432">
        <v>179.63046742717884</v>
      </c>
      <c r="C1432">
        <v>290.18093144256284</v>
      </c>
      <c r="D1432">
        <v>241.46841589360741</v>
      </c>
    </row>
    <row r="1433" spans="1:4">
      <c r="A1433">
        <v>3097.6785</v>
      </c>
      <c r="B1433">
        <v>179.7256239425472</v>
      </c>
      <c r="C1433">
        <v>290.10975414894483</v>
      </c>
      <c r="D1433">
        <v>241.43927031149391</v>
      </c>
    </row>
    <row r="1434" spans="1:4">
      <c r="A1434">
        <v>3099.6073099999999</v>
      </c>
      <c r="B1434">
        <v>179.72976232561712</v>
      </c>
      <c r="C1434">
        <v>290.04239081083853</v>
      </c>
      <c r="D1434">
        <v>241.40572787194361</v>
      </c>
    </row>
    <row r="1435" spans="1:4">
      <c r="A1435">
        <v>3101.53613</v>
      </c>
      <c r="B1435">
        <v>179.74631681082755</v>
      </c>
      <c r="C1435">
        <v>289.96133606745798</v>
      </c>
      <c r="D1435">
        <v>241.36141414514717</v>
      </c>
    </row>
    <row r="1436" spans="1:4">
      <c r="A1436">
        <v>3103.4649399999998</v>
      </c>
      <c r="B1436">
        <v>179.81669038565983</v>
      </c>
      <c r="C1436">
        <v>289.88871078409954</v>
      </c>
      <c r="D1436">
        <v>241.3245561247486</v>
      </c>
    </row>
    <row r="1437" spans="1:4">
      <c r="A1437">
        <v>3105.3937599999999</v>
      </c>
      <c r="B1437">
        <v>179.88709151287881</v>
      </c>
      <c r="C1437">
        <v>289.81621748911545</v>
      </c>
      <c r="D1437">
        <v>241.28580111594613</v>
      </c>
    </row>
    <row r="1438" spans="1:4">
      <c r="A1438">
        <v>3107.32258</v>
      </c>
      <c r="B1438">
        <v>180.0072511739499</v>
      </c>
      <c r="C1438">
        <v>289.74660144576364</v>
      </c>
      <c r="D1438">
        <v>241.24956284557007</v>
      </c>
    </row>
    <row r="1439" spans="1:4">
      <c r="A1439">
        <v>3109.2513899999999</v>
      </c>
      <c r="B1439">
        <v>180.18556670118687</v>
      </c>
      <c r="C1439">
        <v>289.66523210989254</v>
      </c>
      <c r="D1439">
        <v>241.2133862694771</v>
      </c>
    </row>
    <row r="1440" spans="1:4">
      <c r="A1440">
        <v>3111.18021</v>
      </c>
      <c r="B1440">
        <v>180.43882900865788</v>
      </c>
      <c r="C1440">
        <v>289.57491584319791</v>
      </c>
      <c r="D1440">
        <v>241.1670336394794</v>
      </c>
    </row>
    <row r="1441" spans="1:4">
      <c r="A1441">
        <v>3113.1090199999999</v>
      </c>
      <c r="B1441">
        <v>180.65500579594161</v>
      </c>
      <c r="C1441">
        <v>289.48844207573961</v>
      </c>
      <c r="D1441">
        <v>241.12029597461017</v>
      </c>
    </row>
    <row r="1442" spans="1:4">
      <c r="A1442">
        <v>3115.03784</v>
      </c>
      <c r="B1442">
        <v>180.75486703167624</v>
      </c>
      <c r="C1442">
        <v>289.41304598174844</v>
      </c>
      <c r="D1442">
        <v>241.08385399120181</v>
      </c>
    </row>
    <row r="1443" spans="1:4">
      <c r="A1443">
        <v>3116.96666</v>
      </c>
      <c r="B1443">
        <v>180.81730833363338</v>
      </c>
      <c r="C1443">
        <v>289.33054822102036</v>
      </c>
      <c r="D1443">
        <v>241.04262908428288</v>
      </c>
    </row>
    <row r="1444" spans="1:4">
      <c r="A1444">
        <v>3118.8954699999999</v>
      </c>
      <c r="B1444">
        <v>180.90059695782071</v>
      </c>
      <c r="C1444">
        <v>289.25726141908262</v>
      </c>
      <c r="D1444">
        <v>240.99955056457833</v>
      </c>
    </row>
    <row r="1445" spans="1:4">
      <c r="A1445">
        <v>3120.82429</v>
      </c>
      <c r="B1445">
        <v>180.97975668579409</v>
      </c>
      <c r="C1445">
        <v>289.17689386126392</v>
      </c>
      <c r="D1445">
        <v>240.95511265742272</v>
      </c>
    </row>
    <row r="1446" spans="1:4">
      <c r="A1446">
        <v>3122.7530999999999</v>
      </c>
      <c r="B1446">
        <v>181.04644437574683</v>
      </c>
      <c r="C1446">
        <v>289.08858956037687</v>
      </c>
      <c r="D1446">
        <v>240.9021037943119</v>
      </c>
    </row>
    <row r="1447" spans="1:4">
      <c r="A1447">
        <v>3124.68192</v>
      </c>
      <c r="B1447">
        <v>181.11315663887873</v>
      </c>
      <c r="C1447">
        <v>288.98881179214118</v>
      </c>
      <c r="D1447">
        <v>240.84490883097288</v>
      </c>
    </row>
    <row r="1448" spans="1:4">
      <c r="A1448">
        <v>3126.6107400000001</v>
      </c>
      <c r="B1448">
        <v>181.17989348424459</v>
      </c>
      <c r="C1448">
        <v>288.90451449942805</v>
      </c>
      <c r="D1448">
        <v>240.79840352423352</v>
      </c>
    </row>
    <row r="1449" spans="1:4">
      <c r="A1449">
        <v>3128.53955</v>
      </c>
      <c r="B1449">
        <v>181.25082832740821</v>
      </c>
      <c r="C1449">
        <v>288.83470406352995</v>
      </c>
      <c r="D1449">
        <v>240.75582498366936</v>
      </c>
    </row>
    <row r="1450" spans="1:4">
      <c r="A1450">
        <v>3130.46837</v>
      </c>
      <c r="B1450">
        <v>181.30091670170211</v>
      </c>
      <c r="C1450">
        <v>288.75163224452217</v>
      </c>
      <c r="D1450">
        <v>240.70808791089667</v>
      </c>
    </row>
    <row r="1451" spans="1:4">
      <c r="A1451">
        <v>3132.3971799999999</v>
      </c>
      <c r="B1451">
        <v>181.33014131203419</v>
      </c>
      <c r="C1451">
        <v>288.65004465283721</v>
      </c>
      <c r="D1451">
        <v>240.65142383820142</v>
      </c>
    </row>
    <row r="1452" spans="1:4">
      <c r="A1452">
        <v>3134.326</v>
      </c>
      <c r="B1452">
        <v>181.36354663510735</v>
      </c>
      <c r="C1452">
        <v>288.57713758946863</v>
      </c>
      <c r="D1452">
        <v>240.60013184735487</v>
      </c>
    </row>
    <row r="1453" spans="1:4">
      <c r="A1453">
        <v>3136.2548200000001</v>
      </c>
      <c r="B1453">
        <v>181.40531194322108</v>
      </c>
      <c r="C1453">
        <v>288.50525465953956</v>
      </c>
      <c r="D1453">
        <v>240.55275285885898</v>
      </c>
    </row>
    <row r="1454" spans="1:4">
      <c r="A1454">
        <v>3138.18363</v>
      </c>
      <c r="B1454">
        <v>181.41784341104977</v>
      </c>
      <c r="C1454">
        <v>288.42996597940106</v>
      </c>
      <c r="D1454">
        <v>240.50878819872381</v>
      </c>
    </row>
    <row r="1455" spans="1:4">
      <c r="A1455">
        <v>3140.1124500000001</v>
      </c>
      <c r="B1455">
        <v>181.46797793969284</v>
      </c>
      <c r="C1455">
        <v>288.34864294084684</v>
      </c>
      <c r="D1455">
        <v>240.45737941836458</v>
      </c>
    </row>
    <row r="1456" spans="1:4">
      <c r="A1456">
        <v>3142.04126</v>
      </c>
      <c r="B1456">
        <v>181.53484553013945</v>
      </c>
      <c r="C1456">
        <v>288.25251551767008</v>
      </c>
      <c r="D1456">
        <v>240.39388659608613</v>
      </c>
    </row>
    <row r="1457" spans="1:4">
      <c r="A1457">
        <v>3143.9700800000001</v>
      </c>
      <c r="B1457">
        <v>181.58083129084005</v>
      </c>
      <c r="C1457">
        <v>288.16014357155473</v>
      </c>
      <c r="D1457">
        <v>240.33246343701487</v>
      </c>
    </row>
    <row r="1458" spans="1:4">
      <c r="A1458">
        <v>3145.8989000000001</v>
      </c>
      <c r="B1458">
        <v>181.61846466851514</v>
      </c>
      <c r="C1458">
        <v>288.0846527397191</v>
      </c>
      <c r="D1458">
        <v>240.27776099911495</v>
      </c>
    </row>
    <row r="1459" spans="1:4">
      <c r="A1459">
        <v>3147.82771</v>
      </c>
      <c r="B1459">
        <v>181.61846466851514</v>
      </c>
      <c r="C1459">
        <v>288.00056028884831</v>
      </c>
      <c r="D1459">
        <v>240.22041198646193</v>
      </c>
    </row>
    <row r="1460" spans="1:4">
      <c r="A1460">
        <v>3149.7565300000001</v>
      </c>
      <c r="B1460">
        <v>181.58083129084005</v>
      </c>
      <c r="C1460">
        <v>287.92800503813061</v>
      </c>
      <c r="D1460">
        <v>240.17019050078383</v>
      </c>
    </row>
    <row r="1461" spans="1:4">
      <c r="A1461">
        <v>3151.68534</v>
      </c>
      <c r="B1461">
        <v>181.50140865554982</v>
      </c>
      <c r="C1461">
        <v>287.86169041033594</v>
      </c>
      <c r="D1461">
        <v>240.12194696478994</v>
      </c>
    </row>
    <row r="1462" spans="1:4">
      <c r="A1462">
        <v>3153.6141600000001</v>
      </c>
      <c r="B1462">
        <v>181.57665028582278</v>
      </c>
      <c r="C1462">
        <v>287.78417986876548</v>
      </c>
      <c r="D1462">
        <v>240.06457661188577</v>
      </c>
    </row>
    <row r="1463" spans="1:4">
      <c r="A1463">
        <v>3155.5429800000002</v>
      </c>
      <c r="B1463">
        <v>181.70212232379527</v>
      </c>
      <c r="C1463">
        <v>287.67645213560633</v>
      </c>
      <c r="D1463">
        <v>239.99355400041668</v>
      </c>
    </row>
    <row r="1464" spans="1:4">
      <c r="A1464">
        <v>3157.4717900000001</v>
      </c>
      <c r="B1464">
        <v>181.77326162795131</v>
      </c>
      <c r="C1464">
        <v>287.57854840187815</v>
      </c>
      <c r="D1464">
        <v>239.92874728778628</v>
      </c>
    </row>
    <row r="1465" spans="1:4">
      <c r="A1465">
        <v>3159.4006100000001</v>
      </c>
      <c r="B1465">
        <v>181.83186785000487</v>
      </c>
      <c r="C1465">
        <v>287.49125686088229</v>
      </c>
      <c r="D1465">
        <v>239.86964006437404</v>
      </c>
    </row>
    <row r="1466" spans="1:4">
      <c r="A1466">
        <v>3161.32942</v>
      </c>
      <c r="B1466">
        <v>181.8737410054793</v>
      </c>
      <c r="C1466">
        <v>287.41450467174462</v>
      </c>
      <c r="D1466">
        <v>239.81162048654488</v>
      </c>
    </row>
    <row r="1467" spans="1:4">
      <c r="A1467">
        <v>3163.2582400000001</v>
      </c>
      <c r="B1467">
        <v>181.90724647253981</v>
      </c>
      <c r="C1467">
        <v>287.33017277729243</v>
      </c>
      <c r="D1467">
        <v>239.75104143083595</v>
      </c>
    </row>
    <row r="1468" spans="1:4">
      <c r="A1468">
        <v>3165.1870600000002</v>
      </c>
      <c r="B1468">
        <v>181.94075811210396</v>
      </c>
      <c r="C1468">
        <v>287.25031932066736</v>
      </c>
      <c r="D1468">
        <v>239.68928747618645</v>
      </c>
    </row>
    <row r="1469" spans="1:4">
      <c r="A1469">
        <v>3167.1158700000001</v>
      </c>
      <c r="B1469">
        <v>181.96589589316659</v>
      </c>
      <c r="C1469">
        <v>287.17234849010066</v>
      </c>
      <c r="D1469">
        <v>239.62049681268999</v>
      </c>
    </row>
    <row r="1470" spans="1:4">
      <c r="A1470">
        <v>3169.0446900000002</v>
      </c>
      <c r="B1470">
        <v>181.9742759253088</v>
      </c>
      <c r="C1470">
        <v>287.09283263745476</v>
      </c>
      <c r="D1470">
        <v>239.55915102114707</v>
      </c>
    </row>
    <row r="1471" spans="1:4">
      <c r="A1471">
        <v>3170.9735000000001</v>
      </c>
      <c r="B1471">
        <v>181.99522769411914</v>
      </c>
      <c r="C1471">
        <v>287.0058172696431</v>
      </c>
      <c r="D1471">
        <v>239.49485458188497</v>
      </c>
    </row>
    <row r="1472" spans="1:4">
      <c r="A1472">
        <v>3172.9023200000001</v>
      </c>
      <c r="B1472">
        <v>181.9868466971345</v>
      </c>
      <c r="C1472">
        <v>286.93175960479869</v>
      </c>
      <c r="D1472">
        <v>239.43300668192123</v>
      </c>
    </row>
    <row r="1473" spans="1:4">
      <c r="A1473">
        <v>3174.8311399999998</v>
      </c>
      <c r="B1473">
        <v>181.98265634337466</v>
      </c>
      <c r="C1473">
        <v>286.84936429077868</v>
      </c>
      <c r="D1473">
        <v>239.36555731857172</v>
      </c>
    </row>
    <row r="1474" spans="1:4">
      <c r="A1474">
        <v>3176.7599500000001</v>
      </c>
      <c r="B1474">
        <v>182.03294695716133</v>
      </c>
      <c r="C1474">
        <v>286.76884603089678</v>
      </c>
      <c r="D1474">
        <v>239.30189727634576</v>
      </c>
    </row>
    <row r="1475" spans="1:4">
      <c r="A1475">
        <v>3178.6887700000002</v>
      </c>
      <c r="B1475">
        <v>182.0664817537432</v>
      </c>
      <c r="C1475">
        <v>286.69019331559332</v>
      </c>
      <c r="D1475">
        <v>239.24021851061966</v>
      </c>
    </row>
    <row r="1476" spans="1:4">
      <c r="A1476">
        <v>3180.6175800000001</v>
      </c>
      <c r="B1476">
        <v>182.13776371047797</v>
      </c>
      <c r="C1476">
        <v>286.62098319505935</v>
      </c>
      <c r="D1476">
        <v>239.17962007176897</v>
      </c>
    </row>
    <row r="1477" spans="1:4">
      <c r="A1477">
        <v>3182.5464000000002</v>
      </c>
      <c r="B1477">
        <v>182.18809718793551</v>
      </c>
      <c r="C1477">
        <v>286.54853722852755</v>
      </c>
      <c r="D1477">
        <v>239.11217001118314</v>
      </c>
    </row>
    <row r="1478" spans="1:4">
      <c r="A1478">
        <v>3184.4752199999998</v>
      </c>
      <c r="B1478">
        <v>182.20907357524558</v>
      </c>
      <c r="C1478">
        <v>286.47623457923112</v>
      </c>
      <c r="D1478">
        <v>239.04846568995458</v>
      </c>
    </row>
    <row r="1479" spans="1:4">
      <c r="A1479">
        <v>3186.4040300000001</v>
      </c>
      <c r="B1479">
        <v>182.20907357524558</v>
      </c>
      <c r="C1479">
        <v>286.39234156770527</v>
      </c>
      <c r="D1479">
        <v>238.98366231652761</v>
      </c>
    </row>
    <row r="1480" spans="1:4">
      <c r="A1480">
        <v>3188.3328499999998</v>
      </c>
      <c r="B1480">
        <v>182.28460856887386</v>
      </c>
      <c r="C1480">
        <v>286.34042482758377</v>
      </c>
      <c r="D1480">
        <v>238.92779397034602</v>
      </c>
    </row>
    <row r="1481" spans="1:4">
      <c r="A1481">
        <v>3190.2616600000001</v>
      </c>
      <c r="B1481">
        <v>182.34757831609397</v>
      </c>
      <c r="C1481">
        <v>286.27270968917009</v>
      </c>
      <c r="D1481">
        <v>238.86600738043691</v>
      </c>
    </row>
    <row r="1482" spans="1:4">
      <c r="A1482">
        <v>3192.1904800000002</v>
      </c>
      <c r="B1482">
        <v>182.3643739221713</v>
      </c>
      <c r="C1482">
        <v>286.1976186220993</v>
      </c>
      <c r="D1482">
        <v>238.79836162976775</v>
      </c>
    </row>
    <row r="1483" spans="1:4">
      <c r="A1483">
        <v>3194.1192999999998</v>
      </c>
      <c r="B1483">
        <v>182.36017487562592</v>
      </c>
      <c r="C1483">
        <v>286.1143664094929</v>
      </c>
      <c r="D1483">
        <v>238.73182104134108</v>
      </c>
    </row>
    <row r="1484" spans="1:4">
      <c r="A1484">
        <v>3196.0481100000002</v>
      </c>
      <c r="B1484">
        <v>182.3895702319638</v>
      </c>
      <c r="C1484">
        <v>286.04209275521487</v>
      </c>
      <c r="D1484">
        <v>238.66680539943371</v>
      </c>
    </row>
    <row r="1485" spans="1:4">
      <c r="A1485">
        <v>3197.9769299999998</v>
      </c>
      <c r="B1485">
        <v>182.45677741210912</v>
      </c>
      <c r="C1485">
        <v>285.97824708199266</v>
      </c>
      <c r="D1485">
        <v>238.605013950396</v>
      </c>
    </row>
    <row r="1486" spans="1:4">
      <c r="A1486">
        <v>3199.9057400000002</v>
      </c>
      <c r="B1486">
        <v>182.51140148043004</v>
      </c>
      <c r="C1486">
        <v>285.92526662476615</v>
      </c>
      <c r="D1486">
        <v>238.54214615504554</v>
      </c>
    </row>
    <row r="1487" spans="1:4">
      <c r="A1487">
        <v>3201.8345599999998</v>
      </c>
      <c r="B1487">
        <v>182.48198648879742</v>
      </c>
      <c r="C1487">
        <v>285.84841842110848</v>
      </c>
      <c r="D1487">
        <v>238.47225860845487</v>
      </c>
    </row>
    <row r="1488" spans="1:4">
      <c r="A1488">
        <v>3203.7633799999999</v>
      </c>
      <c r="B1488">
        <v>182.49039028833721</v>
      </c>
      <c r="C1488">
        <v>285.78079617288165</v>
      </c>
      <c r="D1488">
        <v>238.4102633108723</v>
      </c>
    </row>
    <row r="1489" spans="1:4">
      <c r="A1489">
        <v>3205.6921900000002</v>
      </c>
      <c r="B1489">
        <v>182.56604190215194</v>
      </c>
      <c r="C1489">
        <v>285.72728381519289</v>
      </c>
      <c r="D1489">
        <v>238.35312404818416</v>
      </c>
    </row>
    <row r="1490" spans="1:4">
      <c r="A1490">
        <v>3207.6210099999998</v>
      </c>
      <c r="B1490">
        <v>182.65434175659379</v>
      </c>
      <c r="C1490">
        <v>285.66974462097335</v>
      </c>
      <c r="D1490">
        <v>238.29068624502438</v>
      </c>
    </row>
    <row r="1491" spans="1:4">
      <c r="A1491">
        <v>3209.5498200000002</v>
      </c>
      <c r="B1491">
        <v>182.66695950732543</v>
      </c>
      <c r="C1491">
        <v>285.59672143597322</v>
      </c>
      <c r="D1491">
        <v>238.22300523776903</v>
      </c>
    </row>
    <row r="1492" spans="1:4">
      <c r="A1492">
        <v>3211.4786399999998</v>
      </c>
      <c r="B1492">
        <v>182.67116561792935</v>
      </c>
      <c r="C1492">
        <v>285.54430280164837</v>
      </c>
      <c r="D1492">
        <v>238.16351931176513</v>
      </c>
    </row>
    <row r="1493" spans="1:4">
      <c r="A1493">
        <v>3213.4074599999999</v>
      </c>
      <c r="B1493">
        <v>182.63331410884075</v>
      </c>
      <c r="C1493">
        <v>285.48787542954028</v>
      </c>
      <c r="D1493">
        <v>238.10172654882734</v>
      </c>
    </row>
    <row r="1494" spans="1:4">
      <c r="A1494">
        <v>3215.3362699999998</v>
      </c>
      <c r="B1494">
        <v>182.59967490749676</v>
      </c>
      <c r="C1494">
        <v>285.43480115264538</v>
      </c>
      <c r="D1494">
        <v>238.04679146556722</v>
      </c>
    </row>
    <row r="1495" spans="1:4">
      <c r="A1495">
        <v>3217.2650899999999</v>
      </c>
      <c r="B1495">
        <v>182.57865355313504</v>
      </c>
      <c r="C1495">
        <v>285.37121678599135</v>
      </c>
      <c r="D1495">
        <v>237.98663824382447</v>
      </c>
    </row>
    <row r="1496" spans="1:4">
      <c r="A1496">
        <v>3219.1939000000002</v>
      </c>
      <c r="B1496">
        <v>182.53661810423364</v>
      </c>
      <c r="C1496">
        <v>285.33051760057498</v>
      </c>
      <c r="D1496">
        <v>237.93205243032051</v>
      </c>
    </row>
    <row r="1497" spans="1:4">
      <c r="A1497">
        <v>3221.1227199999998</v>
      </c>
      <c r="B1497">
        <v>182.57865355313504</v>
      </c>
      <c r="C1497">
        <v>285.27686637266925</v>
      </c>
      <c r="D1497">
        <v>237.87022415052164</v>
      </c>
    </row>
    <row r="1498" spans="1:4">
      <c r="A1498">
        <v>3223.0515399999999</v>
      </c>
      <c r="B1498">
        <v>182.67537182538365</v>
      </c>
      <c r="C1498">
        <v>285.2297855855976</v>
      </c>
      <c r="D1498">
        <v>237.81229995749726</v>
      </c>
    </row>
    <row r="1499" spans="1:4">
      <c r="A1499">
        <v>3224.9803499999998</v>
      </c>
      <c r="B1499">
        <v>182.77214133266986</v>
      </c>
      <c r="C1499">
        <v>285.18195752908355</v>
      </c>
      <c r="D1499">
        <v>237.75619884985292</v>
      </c>
    </row>
    <row r="1500" spans="1:4">
      <c r="A1500">
        <v>3226.9091699999999</v>
      </c>
      <c r="B1500">
        <v>182.88159467882667</v>
      </c>
      <c r="C1500">
        <v>285.14228528276431</v>
      </c>
      <c r="D1500">
        <v>237.7051658789575</v>
      </c>
    </row>
    <row r="1501" spans="1:4">
      <c r="A1501">
        <v>3228.8379799999998</v>
      </c>
      <c r="B1501">
        <v>182.90686245024375</v>
      </c>
      <c r="C1501">
        <v>285.09376794373628</v>
      </c>
      <c r="D1501">
        <v>237.64980859490845</v>
      </c>
    </row>
    <row r="1502" spans="1:4">
      <c r="A1502">
        <v>3230.7667999999999</v>
      </c>
      <c r="B1502">
        <v>182.86054086912014</v>
      </c>
      <c r="C1502">
        <v>285.06872690201806</v>
      </c>
      <c r="D1502">
        <v>237.60353953616163</v>
      </c>
    </row>
    <row r="1503" spans="1:4">
      <c r="A1503">
        <v>3232.69562</v>
      </c>
      <c r="B1503">
        <v>182.77214133266986</v>
      </c>
      <c r="C1503">
        <v>285.05096668066926</v>
      </c>
      <c r="D1503">
        <v>237.56386134581342</v>
      </c>
    </row>
    <row r="1504" spans="1:4">
      <c r="A1504">
        <v>3234.6244299999998</v>
      </c>
      <c r="B1504">
        <v>182.83527949682397</v>
      </c>
      <c r="C1504">
        <v>285.0154732168993</v>
      </c>
      <c r="D1504">
        <v>237.51459099413381</v>
      </c>
    </row>
    <row r="1505" spans="1:4">
      <c r="A1505">
        <v>3236.5532499999999</v>
      </c>
      <c r="B1505">
        <v>183.10491414716762</v>
      </c>
      <c r="C1505">
        <v>284.95103170262666</v>
      </c>
      <c r="D1505">
        <v>237.45380019468536</v>
      </c>
    </row>
    <row r="1506" spans="1:4">
      <c r="A1506">
        <v>3238.4820599999998</v>
      </c>
      <c r="B1506">
        <v>183.2778577736587</v>
      </c>
      <c r="C1506">
        <v>284.90840452435481</v>
      </c>
      <c r="D1506">
        <v>237.40083143701938</v>
      </c>
    </row>
    <row r="1507" spans="1:4">
      <c r="A1507">
        <v>3240.4108799999999</v>
      </c>
      <c r="B1507">
        <v>183.32428506801469</v>
      </c>
      <c r="C1507">
        <v>284.87144949592835</v>
      </c>
      <c r="D1507">
        <v>237.35121934718961</v>
      </c>
    </row>
    <row r="1508" spans="1:4">
      <c r="A1508">
        <v>3242.3397</v>
      </c>
      <c r="B1508">
        <v>183.34117063625112</v>
      </c>
      <c r="C1508">
        <v>284.83373150360114</v>
      </c>
      <c r="D1508">
        <v>237.30653001841182</v>
      </c>
    </row>
    <row r="1509" spans="1:4">
      <c r="A1509">
        <v>3244.2685099999999</v>
      </c>
      <c r="B1509">
        <v>183.26941771073609</v>
      </c>
      <c r="C1509">
        <v>284.79845801746995</v>
      </c>
      <c r="D1509">
        <v>237.26076341777534</v>
      </c>
    </row>
    <row r="1510" spans="1:4">
      <c r="A1510">
        <v>3246.19733</v>
      </c>
      <c r="B1510">
        <v>183.1175630234124</v>
      </c>
      <c r="C1510">
        <v>284.80166322150041</v>
      </c>
      <c r="D1510">
        <v>237.23058410567202</v>
      </c>
    </row>
    <row r="1511" spans="1:4">
      <c r="A1511">
        <v>3248.1261399999999</v>
      </c>
      <c r="B1511">
        <v>183.19769286665144</v>
      </c>
      <c r="C1511">
        <v>284.77442839475606</v>
      </c>
      <c r="D1511">
        <v>237.19016320742952</v>
      </c>
    </row>
    <row r="1512" spans="1:4">
      <c r="A1512">
        <v>3250.0549599999999</v>
      </c>
      <c r="B1512">
        <v>183.4425167117729</v>
      </c>
      <c r="C1512">
        <v>284.73441589200422</v>
      </c>
      <c r="D1512">
        <v>237.14588869046622</v>
      </c>
    </row>
    <row r="1513" spans="1:4">
      <c r="A1513">
        <v>3251.98378</v>
      </c>
      <c r="B1513">
        <v>183.5143374083317</v>
      </c>
      <c r="C1513">
        <v>284.70004196407842</v>
      </c>
      <c r="D1513">
        <v>237.09975940985868</v>
      </c>
    </row>
    <row r="1514" spans="1:4">
      <c r="A1514">
        <v>3253.9125899999999</v>
      </c>
      <c r="B1514">
        <v>183.41295165419089</v>
      </c>
      <c r="C1514">
        <v>284.6808713097692</v>
      </c>
      <c r="D1514">
        <v>237.06278820304217</v>
      </c>
    </row>
    <row r="1515" spans="1:4">
      <c r="A1515">
        <v>3255.84141</v>
      </c>
      <c r="B1515">
        <v>183.2778577736587</v>
      </c>
      <c r="C1515">
        <v>284.66570205333392</v>
      </c>
      <c r="D1515">
        <v>237.02864140280144</v>
      </c>
    </row>
    <row r="1516" spans="1:4">
      <c r="A1516">
        <v>3257.7702199999999</v>
      </c>
      <c r="B1516">
        <v>183.35805775977752</v>
      </c>
      <c r="C1516">
        <v>284.64734814620687</v>
      </c>
      <c r="D1516">
        <v>236.99025902671372</v>
      </c>
    </row>
    <row r="1517" spans="1:4">
      <c r="A1517">
        <v>3259.69904</v>
      </c>
      <c r="B1517">
        <v>183.40450537010844</v>
      </c>
      <c r="C1517">
        <v>284.61465440944295</v>
      </c>
      <c r="D1517">
        <v>236.95313420466852</v>
      </c>
    </row>
    <row r="1518" spans="1:4">
      <c r="A1518">
        <v>3261.6278600000001</v>
      </c>
      <c r="B1518">
        <v>183.36227978368998</v>
      </c>
      <c r="C1518">
        <v>284.59553092900438</v>
      </c>
      <c r="D1518">
        <v>236.925051545126</v>
      </c>
    </row>
    <row r="1519" spans="1:4">
      <c r="A1519">
        <v>3263.5566699999999</v>
      </c>
      <c r="B1519">
        <v>183.34117063625112</v>
      </c>
      <c r="C1519">
        <v>284.57880655050894</v>
      </c>
      <c r="D1519">
        <v>236.89079146020316</v>
      </c>
    </row>
    <row r="1520" spans="1:4">
      <c r="A1520">
        <v>3265.48549</v>
      </c>
      <c r="B1520">
        <v>183.29473906558638</v>
      </c>
      <c r="C1520">
        <v>284.57164143495288</v>
      </c>
      <c r="D1520">
        <v>236.85776517828975</v>
      </c>
    </row>
    <row r="1521" spans="1:4">
      <c r="A1521">
        <v>3267.4142999999999</v>
      </c>
      <c r="B1521">
        <v>183.21456677477838</v>
      </c>
      <c r="C1521">
        <v>284.55970287485655</v>
      </c>
      <c r="D1521">
        <v>236.83177821490756</v>
      </c>
    </row>
    <row r="1522" spans="1:4">
      <c r="A1522">
        <v>3269.34312</v>
      </c>
      <c r="B1522">
        <v>183.11334663424671</v>
      </c>
      <c r="C1522">
        <v>284.56925339304757</v>
      </c>
      <c r="D1522">
        <v>236.82286655652936</v>
      </c>
    </row>
    <row r="1523" spans="1:4">
      <c r="A1523">
        <v>3271.2719400000001</v>
      </c>
      <c r="B1523">
        <v>182.98690009367618</v>
      </c>
      <c r="C1523">
        <v>284.55651995517138</v>
      </c>
      <c r="D1523">
        <v>236.79886732060524</v>
      </c>
    </row>
    <row r="1524" spans="1:4">
      <c r="A1524">
        <v>3273.20075</v>
      </c>
      <c r="B1524">
        <v>182.99954081751736</v>
      </c>
      <c r="C1524">
        <v>284.53186226497343</v>
      </c>
      <c r="D1524">
        <v>236.76640683276358</v>
      </c>
    </row>
    <row r="1525" spans="1:4">
      <c r="A1525">
        <v>3275.1295700000001</v>
      </c>
      <c r="B1525">
        <v>183.08383462833709</v>
      </c>
      <c r="C1525">
        <v>284.52232207690565</v>
      </c>
      <c r="D1525">
        <v>236.74056070216406</v>
      </c>
    </row>
    <row r="1526" spans="1:4">
      <c r="A1526">
        <v>3277.0583799999999</v>
      </c>
      <c r="B1526">
        <v>183.2103481520445</v>
      </c>
      <c r="C1526">
        <v>284.5215271802154</v>
      </c>
      <c r="D1526">
        <v>236.71667888247279</v>
      </c>
    </row>
    <row r="1527" spans="1:4">
      <c r="A1527">
        <v>3278.9872</v>
      </c>
      <c r="B1527">
        <v>183.26519782502729</v>
      </c>
      <c r="C1527">
        <v>284.50642762018254</v>
      </c>
      <c r="D1527">
        <v>236.68745086647405</v>
      </c>
    </row>
    <row r="1528" spans="1:4">
      <c r="A1528">
        <v>3280.9160200000001</v>
      </c>
      <c r="B1528">
        <v>183.2483192538231</v>
      </c>
      <c r="C1528">
        <v>284.50563308947142</v>
      </c>
      <c r="D1528">
        <v>236.6651796615231</v>
      </c>
    </row>
    <row r="1529" spans="1:4">
      <c r="A1529">
        <v>3282.84483</v>
      </c>
      <c r="B1529">
        <v>183.20612962644685</v>
      </c>
      <c r="C1529">
        <v>284.49212886610292</v>
      </c>
      <c r="D1529">
        <v>236.64293817989983</v>
      </c>
    </row>
    <row r="1530" spans="1:4">
      <c r="A1530">
        <v>3284.7736500000001</v>
      </c>
      <c r="B1530">
        <v>183.18082051259739</v>
      </c>
      <c r="C1530">
        <v>284.48736393155536</v>
      </c>
      <c r="D1530">
        <v>236.62953095962212</v>
      </c>
    </row>
    <row r="1531" spans="1:4">
      <c r="A1531">
        <v>3286.70246</v>
      </c>
      <c r="B1531">
        <v>183.1850384554244</v>
      </c>
      <c r="C1531">
        <v>284.48339365560292</v>
      </c>
      <c r="D1531">
        <v>236.61613453993465</v>
      </c>
    </row>
    <row r="1532" spans="1:4">
      <c r="A1532">
        <v>3288.6312800000001</v>
      </c>
      <c r="B1532">
        <v>183.12177950966512</v>
      </c>
      <c r="C1532">
        <v>284.48974631654164</v>
      </c>
      <c r="D1532">
        <v>236.60466048428088</v>
      </c>
    </row>
    <row r="1533" spans="1:4">
      <c r="A1533">
        <v>3290.5601000000001</v>
      </c>
      <c r="B1533">
        <v>182.9447706533565</v>
      </c>
      <c r="C1533">
        <v>284.49451158025056</v>
      </c>
      <c r="D1533">
        <v>236.5939585143216</v>
      </c>
    </row>
    <row r="1534" spans="1:4">
      <c r="A1534">
        <v>3292.48891</v>
      </c>
      <c r="B1534">
        <v>182.80581230642971</v>
      </c>
      <c r="C1534">
        <v>284.51119518865795</v>
      </c>
      <c r="D1534">
        <v>236.58861011621659</v>
      </c>
    </row>
    <row r="1535" spans="1:4">
      <c r="A1535">
        <v>3294.4177300000001</v>
      </c>
      <c r="B1535">
        <v>182.78476722098901</v>
      </c>
      <c r="C1535">
        <v>284.5127845245251</v>
      </c>
      <c r="D1535">
        <v>236.57333847559974</v>
      </c>
    </row>
    <row r="1536" spans="1:4">
      <c r="A1536">
        <v>3296.34654</v>
      </c>
      <c r="B1536">
        <v>182.80160309550695</v>
      </c>
      <c r="C1536">
        <v>284.50086628937532</v>
      </c>
      <c r="D1536">
        <v>236.55808089420822</v>
      </c>
    </row>
    <row r="1537" spans="1:4">
      <c r="A1537">
        <v>3298.2753600000001</v>
      </c>
      <c r="B1537">
        <v>182.93213371277358</v>
      </c>
      <c r="C1537">
        <v>284.49212886610292</v>
      </c>
      <c r="D1537">
        <v>236.53407868171686</v>
      </c>
    </row>
    <row r="1538" spans="1:4">
      <c r="A1538">
        <v>3300.2041800000002</v>
      </c>
      <c r="B1538">
        <v>183.06275753623615</v>
      </c>
      <c r="C1538">
        <v>284.49768878849034</v>
      </c>
      <c r="D1538">
        <v>236.51847688691939</v>
      </c>
    </row>
    <row r="1539" spans="1:4">
      <c r="A1539">
        <v>3302.1329900000001</v>
      </c>
      <c r="B1539">
        <v>183.04168287058545</v>
      </c>
      <c r="C1539">
        <v>284.50801673648999</v>
      </c>
      <c r="D1539">
        <v>236.5131528172947</v>
      </c>
    </row>
    <row r="1540" spans="1:4">
      <c r="A1540">
        <v>3304.0618100000002</v>
      </c>
      <c r="B1540">
        <v>182.90686245024375</v>
      </c>
      <c r="C1540">
        <v>284.53583812140198</v>
      </c>
      <c r="D1540">
        <v>236.52075915648769</v>
      </c>
    </row>
    <row r="1541" spans="1:4">
      <c r="A1541">
        <v>3305.99062</v>
      </c>
      <c r="B1541">
        <v>182.8436995664826</v>
      </c>
      <c r="C1541">
        <v>284.54617749058201</v>
      </c>
      <c r="D1541">
        <v>236.5188572432848</v>
      </c>
    </row>
    <row r="1542" spans="1:4">
      <c r="A1542">
        <v>3307.9194400000001</v>
      </c>
      <c r="B1542">
        <v>182.86054086912014</v>
      </c>
      <c r="C1542">
        <v>284.5390191361322</v>
      </c>
      <c r="D1542">
        <v>236.5078304636707</v>
      </c>
    </row>
    <row r="1543" spans="1:4">
      <c r="A1543">
        <v>3309.8482600000002</v>
      </c>
      <c r="B1543">
        <v>182.98690009367618</v>
      </c>
      <c r="C1543">
        <v>284.5342477239019</v>
      </c>
      <c r="D1543">
        <v>236.49187369327268</v>
      </c>
    </row>
    <row r="1544" spans="1:4">
      <c r="A1544">
        <v>3311.7770700000001</v>
      </c>
      <c r="B1544">
        <v>183.16816726683095</v>
      </c>
      <c r="C1544">
        <v>284.52709184143316</v>
      </c>
      <c r="D1544">
        <v>236.47555297898583</v>
      </c>
    </row>
    <row r="1545" spans="1:4">
      <c r="A1545">
        <v>3313.7058900000002</v>
      </c>
      <c r="B1545">
        <v>183.23566134556989</v>
      </c>
      <c r="C1545">
        <v>284.52788686625593</v>
      </c>
      <c r="D1545">
        <v>236.46228060089979</v>
      </c>
    </row>
    <row r="1546" spans="1:4">
      <c r="A1546">
        <v>3315.6347000000001</v>
      </c>
      <c r="B1546">
        <v>183.23144223712117</v>
      </c>
      <c r="C1546">
        <v>284.54140508945682</v>
      </c>
      <c r="D1546">
        <v>236.46228060089979</v>
      </c>
    </row>
    <row r="1547" spans="1:4">
      <c r="A1547">
        <v>3317.5635200000002</v>
      </c>
      <c r="B1547">
        <v>183.12177950966512</v>
      </c>
      <c r="C1547">
        <v>284.5525417177958</v>
      </c>
      <c r="D1547">
        <v>236.45924841603025</v>
      </c>
    </row>
    <row r="1548" spans="1:4">
      <c r="A1548">
        <v>3319.4923399999998</v>
      </c>
      <c r="B1548">
        <v>182.97847342954142</v>
      </c>
      <c r="C1548">
        <v>284.57482574744199</v>
      </c>
      <c r="D1548">
        <v>236.45811149069738</v>
      </c>
    </row>
    <row r="1549" spans="1:4">
      <c r="A1549">
        <v>3321.4211500000001</v>
      </c>
      <c r="B1549">
        <v>182.78476722098901</v>
      </c>
      <c r="C1549">
        <v>284.58836234796996</v>
      </c>
      <c r="D1549">
        <v>236.45659571241552</v>
      </c>
    </row>
    <row r="1550" spans="1:4">
      <c r="A1550">
        <v>3323.3499700000002</v>
      </c>
      <c r="B1550">
        <v>182.50719904848901</v>
      </c>
      <c r="C1550">
        <v>284.60987254853524</v>
      </c>
      <c r="D1550">
        <v>236.46000640988444</v>
      </c>
    </row>
    <row r="1551" spans="1:4">
      <c r="A1551">
        <v>3325.2787800000001</v>
      </c>
      <c r="B1551">
        <v>182.17131781679777</v>
      </c>
      <c r="C1551">
        <v>284.63299099755886</v>
      </c>
      <c r="D1551">
        <v>236.46682992561227</v>
      </c>
    </row>
    <row r="1552" spans="1:4">
      <c r="A1552">
        <v>3327.2076000000002</v>
      </c>
      <c r="B1552">
        <v>182.08744413875294</v>
      </c>
      <c r="C1552">
        <v>284.64734814620687</v>
      </c>
      <c r="D1552">
        <v>236.46531334436986</v>
      </c>
    </row>
    <row r="1553" spans="1:4">
      <c r="A1553">
        <v>3329.1364199999998</v>
      </c>
      <c r="B1553">
        <v>182.1461516576079</v>
      </c>
      <c r="C1553">
        <v>284.65053943186285</v>
      </c>
      <c r="D1553">
        <v>236.45545897031857</v>
      </c>
    </row>
    <row r="1554" spans="1:4">
      <c r="A1554">
        <v>3331.0652300000002</v>
      </c>
      <c r="B1554">
        <v>182.10840893728536</v>
      </c>
      <c r="C1554">
        <v>284.67687875673892</v>
      </c>
      <c r="D1554">
        <v>236.45811149069738</v>
      </c>
    </row>
    <row r="1555" spans="1:4">
      <c r="A1555">
        <v>3332.9940499999998</v>
      </c>
      <c r="B1555">
        <v>182.06228956633953</v>
      </c>
      <c r="C1555">
        <v>284.70004196407842</v>
      </c>
      <c r="D1555">
        <v>236.46000640988444</v>
      </c>
    </row>
    <row r="1556" spans="1:4">
      <c r="A1556">
        <v>3334.9228600000001</v>
      </c>
      <c r="B1556">
        <v>181.94913698658192</v>
      </c>
      <c r="C1556">
        <v>284.72481974403252</v>
      </c>
      <c r="D1556">
        <v>236.47024274416418</v>
      </c>
    </row>
    <row r="1557" spans="1:4">
      <c r="A1557">
        <v>3336.8516800000002</v>
      </c>
      <c r="B1557">
        <v>181.73978083953824</v>
      </c>
      <c r="C1557">
        <v>284.75601692199342</v>
      </c>
      <c r="D1557">
        <v>236.48769708855195</v>
      </c>
    </row>
    <row r="1558" spans="1:4">
      <c r="A1558">
        <v>3338.7804999999998</v>
      </c>
      <c r="B1558">
        <v>181.75233541245777</v>
      </c>
      <c r="C1558">
        <v>284.8048687207546</v>
      </c>
      <c r="D1558">
        <v>236.50174987433047</v>
      </c>
    </row>
    <row r="1559" spans="1:4">
      <c r="A1559">
        <v>3340.7093100000002</v>
      </c>
      <c r="B1559">
        <v>182.12518251403435</v>
      </c>
      <c r="C1559">
        <v>284.82811742189233</v>
      </c>
      <c r="D1559">
        <v>236.50669018252475</v>
      </c>
    </row>
    <row r="1560" spans="1:4">
      <c r="A1560">
        <v>3342.6381299999998</v>
      </c>
      <c r="B1560">
        <v>182.39376995537006</v>
      </c>
      <c r="C1560">
        <v>284.85780210560347</v>
      </c>
      <c r="D1560">
        <v>236.51733587037</v>
      </c>
    </row>
    <row r="1561" spans="1:4">
      <c r="A1561">
        <v>3344.5669400000002</v>
      </c>
      <c r="B1561">
        <v>182.69640431548896</v>
      </c>
      <c r="C1561">
        <v>284.87626749752326</v>
      </c>
      <c r="D1561">
        <v>236.52304174138496</v>
      </c>
    </row>
    <row r="1562" spans="1:4">
      <c r="A1562">
        <v>3346.4957599999998</v>
      </c>
      <c r="B1562">
        <v>183.05854240899893</v>
      </c>
      <c r="C1562">
        <v>284.90518948953979</v>
      </c>
      <c r="D1562">
        <v>236.53293658747089</v>
      </c>
    </row>
    <row r="1563" spans="1:4">
      <c r="A1563">
        <v>3348.4245799999999</v>
      </c>
      <c r="B1563">
        <v>183.14708046613512</v>
      </c>
      <c r="C1563">
        <v>284.95103170262666</v>
      </c>
      <c r="D1563">
        <v>236.55312520522278</v>
      </c>
    </row>
    <row r="1564" spans="1:4">
      <c r="A1564">
        <v>3350.3533900000002</v>
      </c>
      <c r="B1564">
        <v>183.10913034216588</v>
      </c>
      <c r="C1564">
        <v>285.0049933916074</v>
      </c>
      <c r="D1564">
        <v>236.58059075108918</v>
      </c>
    </row>
    <row r="1565" spans="1:4">
      <c r="A1565">
        <v>3352.2822099999998</v>
      </c>
      <c r="B1565">
        <v>183.37916885153024</v>
      </c>
      <c r="C1565">
        <v>285.02031111748113</v>
      </c>
      <c r="D1565">
        <v>236.59013805403433</v>
      </c>
    </row>
    <row r="1566" spans="1:4">
      <c r="A1566">
        <v>3354.2110200000002</v>
      </c>
      <c r="B1566">
        <v>183.75535324245243</v>
      </c>
      <c r="C1566">
        <v>285.03644228079986</v>
      </c>
      <c r="D1566">
        <v>236.59625121278248</v>
      </c>
    </row>
    <row r="1567" spans="1:4">
      <c r="A1567">
        <v>3356.1398399999998</v>
      </c>
      <c r="B1567">
        <v>183.91197151369468</v>
      </c>
      <c r="C1567">
        <v>285.076802704523</v>
      </c>
      <c r="D1567">
        <v>236.61345655130219</v>
      </c>
    </row>
    <row r="1568" spans="1:4">
      <c r="A1568">
        <v>3358.0686599999999</v>
      </c>
      <c r="B1568">
        <v>183.97550342924083</v>
      </c>
      <c r="C1568">
        <v>285.13176750372872</v>
      </c>
      <c r="D1568">
        <v>236.64140537923473</v>
      </c>
    </row>
    <row r="1569" spans="1:4">
      <c r="A1569">
        <v>3359.9974699999998</v>
      </c>
      <c r="B1569">
        <v>183.94585247127281</v>
      </c>
      <c r="C1569">
        <v>285.18114744390056</v>
      </c>
      <c r="D1569">
        <v>236.6686335888775</v>
      </c>
    </row>
    <row r="1570" spans="1:4">
      <c r="A1570">
        <v>3361.9262899999999</v>
      </c>
      <c r="B1570">
        <v>183.99244897966716</v>
      </c>
      <c r="C1570">
        <v>285.22410767265728</v>
      </c>
      <c r="D1570">
        <v>236.69705970075483</v>
      </c>
    </row>
    <row r="1571" spans="1:4">
      <c r="A1571">
        <v>3363.8551000000002</v>
      </c>
      <c r="B1571">
        <v>184.04329499640977</v>
      </c>
      <c r="C1571">
        <v>285.25737704147349</v>
      </c>
      <c r="D1571">
        <v>236.71860357204466</v>
      </c>
    </row>
    <row r="1572" spans="1:4">
      <c r="A1572">
        <v>3365.7839199999999</v>
      </c>
      <c r="B1572">
        <v>183.90773683280813</v>
      </c>
      <c r="C1572">
        <v>285.31343791042644</v>
      </c>
      <c r="D1572">
        <v>236.74672928887333</v>
      </c>
    </row>
    <row r="1573" spans="1:4">
      <c r="A1573">
        <v>3367.7127399999999</v>
      </c>
      <c r="B1573">
        <v>183.80613373817016</v>
      </c>
      <c r="C1573">
        <v>285.38099156474379</v>
      </c>
      <c r="D1573">
        <v>236.78533448691033</v>
      </c>
    </row>
    <row r="1574" spans="1:4">
      <c r="A1574">
        <v>3369.6415499999998</v>
      </c>
      <c r="B1574">
        <v>183.89079908429954</v>
      </c>
      <c r="C1574">
        <v>285.45275586178803</v>
      </c>
      <c r="D1574">
        <v>236.82441607115624</v>
      </c>
    </row>
    <row r="1575" spans="1:4">
      <c r="A1575">
        <v>3371.5703699999999</v>
      </c>
      <c r="B1575">
        <v>184.10687227731378</v>
      </c>
      <c r="C1575">
        <v>285.49359586024639</v>
      </c>
      <c r="D1575">
        <v>236.84961569661226</v>
      </c>
    </row>
    <row r="1576" spans="1:4">
      <c r="A1576">
        <v>3373.4991799999998</v>
      </c>
      <c r="B1576">
        <v>184.28076225892281</v>
      </c>
      <c r="C1576">
        <v>285.53039208152717</v>
      </c>
      <c r="D1576">
        <v>236.87407596828103</v>
      </c>
    </row>
    <row r="1577" spans="1:4">
      <c r="A1577">
        <v>3375.4279999999999</v>
      </c>
      <c r="B1577">
        <v>184.25954737336806</v>
      </c>
      <c r="C1577">
        <v>285.58442888692275</v>
      </c>
      <c r="D1577">
        <v>236.90674490821976</v>
      </c>
    </row>
    <row r="1578" spans="1:4">
      <c r="A1578">
        <v>3377.35682</v>
      </c>
      <c r="B1578">
        <v>184.25954737336806</v>
      </c>
      <c r="C1578">
        <v>285.64265115046788</v>
      </c>
      <c r="D1578">
        <v>236.94688958958389</v>
      </c>
    </row>
    <row r="1579" spans="1:4">
      <c r="A1579">
        <v>3379.2856299999999</v>
      </c>
      <c r="B1579">
        <v>184.29773592602118</v>
      </c>
      <c r="C1579">
        <v>285.69357103557655</v>
      </c>
      <c r="D1579">
        <v>236.98126345997861</v>
      </c>
    </row>
    <row r="1580" spans="1:4">
      <c r="A1580">
        <v>3381.2144499999999</v>
      </c>
      <c r="B1580">
        <v>184.31046720232129</v>
      </c>
      <c r="C1580">
        <v>285.74867914784124</v>
      </c>
      <c r="D1580">
        <v>237.01609885754195</v>
      </c>
    </row>
    <row r="1581" spans="1:4">
      <c r="A1581">
        <v>3383.1432599999998</v>
      </c>
      <c r="B1581">
        <v>184.32319935809718</v>
      </c>
      <c r="C1581">
        <v>285.79150825868328</v>
      </c>
      <c r="D1581">
        <v>237.04904275992888</v>
      </c>
    </row>
    <row r="1582" spans="1:4">
      <c r="A1582">
        <v>3385.0720799999999</v>
      </c>
      <c r="B1582">
        <v>184.32319935809718</v>
      </c>
      <c r="C1582">
        <v>285.85997644868331</v>
      </c>
      <c r="D1582">
        <v>237.09031234415318</v>
      </c>
    </row>
    <row r="1583" spans="1:4">
      <c r="A1583">
        <v>3387.0009</v>
      </c>
      <c r="B1583">
        <v>184.34442157227934</v>
      </c>
      <c r="C1583">
        <v>285.93436708539281</v>
      </c>
      <c r="D1583">
        <v>237.13602156379986</v>
      </c>
    </row>
    <row r="1584" spans="1:4">
      <c r="A1584">
        <v>3388.9297099999999</v>
      </c>
      <c r="B1584">
        <v>184.30622334583805</v>
      </c>
      <c r="C1584">
        <v>285.99896378801861</v>
      </c>
      <c r="D1584">
        <v>237.18580975929274</v>
      </c>
    </row>
    <row r="1585" spans="1:4">
      <c r="A1585">
        <v>3390.85853</v>
      </c>
      <c r="B1585">
        <v>184.17471225147133</v>
      </c>
      <c r="C1585">
        <v>286.05039270929558</v>
      </c>
      <c r="D1585">
        <v>237.22979062622059</v>
      </c>
    </row>
    <row r="1586" spans="1:4">
      <c r="A1586">
        <v>3392.7873399999999</v>
      </c>
      <c r="B1586">
        <v>184.11111154351622</v>
      </c>
      <c r="C1586">
        <v>286.1151979830841</v>
      </c>
      <c r="D1586">
        <v>237.27507732512805</v>
      </c>
    </row>
    <row r="1587" spans="1:4">
      <c r="A1587">
        <v>3394.7161599999999</v>
      </c>
      <c r="B1587">
        <v>184.21288322169482</v>
      </c>
      <c r="C1587">
        <v>286.17428867642184</v>
      </c>
      <c r="D1587">
        <v>237.317292798333</v>
      </c>
    </row>
    <row r="1588" spans="1:4">
      <c r="A1588">
        <v>3396.64498</v>
      </c>
      <c r="B1588">
        <v>184.2425772234034</v>
      </c>
      <c r="C1588">
        <v>286.23514470398459</v>
      </c>
      <c r="D1588">
        <v>237.36041089244424</v>
      </c>
    </row>
    <row r="1589" spans="1:4">
      <c r="A1589">
        <v>3398.5737899999999</v>
      </c>
      <c r="B1589">
        <v>184.25954737336806</v>
      </c>
      <c r="C1589">
        <v>286.3211842311805</v>
      </c>
      <c r="D1589">
        <v>237.41365756818368</v>
      </c>
    </row>
    <row r="1590" spans="1:4">
      <c r="A1590">
        <v>3400.50261</v>
      </c>
      <c r="B1590">
        <v>184.28076225892281</v>
      </c>
      <c r="C1590">
        <v>286.40658975491755</v>
      </c>
      <c r="D1590">
        <v>237.46988314407807</v>
      </c>
    </row>
    <row r="1591" spans="1:4">
      <c r="A1591">
        <v>3402.4314199999999</v>
      </c>
      <c r="B1591">
        <v>184.29773592602118</v>
      </c>
      <c r="C1591">
        <v>286.46279871292256</v>
      </c>
      <c r="D1591">
        <v>237.51539758942889</v>
      </c>
    </row>
    <row r="1592" spans="1:4">
      <c r="A1592">
        <v>3404.36024</v>
      </c>
      <c r="B1592">
        <v>184.34442157227934</v>
      </c>
      <c r="C1592">
        <v>286.51909445321019</v>
      </c>
      <c r="D1592">
        <v>237.56103061397789</v>
      </c>
    </row>
    <row r="1593" spans="1:4">
      <c r="A1593">
        <v>3406.2890600000001</v>
      </c>
      <c r="B1593">
        <v>184.34442157227934</v>
      </c>
      <c r="C1593">
        <v>286.58137285527908</v>
      </c>
      <c r="D1593">
        <v>237.60799880211815</v>
      </c>
    </row>
    <row r="1594" spans="1:4">
      <c r="A1594">
        <v>3408.2178699999999</v>
      </c>
      <c r="B1594">
        <v>184.34442157227934</v>
      </c>
      <c r="C1594">
        <v>286.66063642494714</v>
      </c>
      <c r="D1594">
        <v>237.663631668395</v>
      </c>
    </row>
    <row r="1595" spans="1:4">
      <c r="A1595">
        <v>3410.14669</v>
      </c>
      <c r="B1595">
        <v>184.36564622989988</v>
      </c>
      <c r="C1595">
        <v>286.73330459283767</v>
      </c>
      <c r="D1595">
        <v>237.71658450177719</v>
      </c>
    </row>
    <row r="1596" spans="1:4">
      <c r="A1596">
        <v>3412.0754999999999</v>
      </c>
      <c r="B1596">
        <v>184.36989145466134</v>
      </c>
      <c r="C1596">
        <v>286.80272698996288</v>
      </c>
      <c r="D1596">
        <v>237.7684686348326</v>
      </c>
    </row>
    <row r="1597" spans="1:4">
      <c r="A1597">
        <v>3414.00432</v>
      </c>
      <c r="B1597">
        <v>184.4081028765813</v>
      </c>
      <c r="C1597">
        <v>286.86803575488773</v>
      </c>
      <c r="D1597">
        <v>237.81845317051145</v>
      </c>
    </row>
    <row r="1598" spans="1:4">
      <c r="A1598">
        <v>3415.9331400000001</v>
      </c>
      <c r="B1598">
        <v>184.45906375860841</v>
      </c>
      <c r="C1598">
        <v>286.92410693104682</v>
      </c>
      <c r="D1598">
        <v>237.86240779520941</v>
      </c>
    </row>
    <row r="1599" spans="1:4">
      <c r="A1599">
        <v>3417.86195</v>
      </c>
      <c r="B1599">
        <v>184.39961076514666</v>
      </c>
      <c r="C1599">
        <v>286.96238616357601</v>
      </c>
      <c r="D1599">
        <v>237.90317265729104</v>
      </c>
    </row>
    <row r="1600" spans="1:4">
      <c r="A1600">
        <v>3419.7907700000001</v>
      </c>
      <c r="B1600">
        <v>184.30197958707211</v>
      </c>
      <c r="C1600">
        <v>287.01519145151173</v>
      </c>
      <c r="D1600">
        <v>237.95560322550648</v>
      </c>
    </row>
    <row r="1601" spans="1:4">
      <c r="A1601">
        <v>3421.71958</v>
      </c>
      <c r="B1601">
        <v>184.30622334583805</v>
      </c>
      <c r="C1601">
        <v>287.10991845200454</v>
      </c>
      <c r="D1601">
        <v>238.0193864744252</v>
      </c>
    </row>
    <row r="1602" spans="1:4">
      <c r="A1602">
        <v>3423.6484</v>
      </c>
      <c r="B1602">
        <v>184.4081028765813</v>
      </c>
      <c r="C1602">
        <v>287.21345560038708</v>
      </c>
      <c r="D1602">
        <v>238.08297991822087</v>
      </c>
    </row>
    <row r="1603" spans="1:4">
      <c r="A1603">
        <v>3425.5772200000001</v>
      </c>
      <c r="B1603">
        <v>184.43358155746833</v>
      </c>
      <c r="C1603">
        <v>287.28979535706077</v>
      </c>
      <c r="D1603">
        <v>238.14136661589239</v>
      </c>
    </row>
    <row r="1604" spans="1:4">
      <c r="A1604">
        <v>3427.50603</v>
      </c>
      <c r="B1604">
        <v>184.40385677197946</v>
      </c>
      <c r="C1604">
        <v>287.36887297840394</v>
      </c>
      <c r="D1604">
        <v>238.20203730009524</v>
      </c>
    </row>
    <row r="1605" spans="1:4">
      <c r="A1605">
        <v>3429.4348500000001</v>
      </c>
      <c r="B1605">
        <v>184.34866630831939</v>
      </c>
      <c r="C1605">
        <v>287.44035862457122</v>
      </c>
      <c r="D1605">
        <v>238.25996749074966</v>
      </c>
    </row>
    <row r="1606" spans="1:4">
      <c r="A1606">
        <v>3431.36366</v>
      </c>
      <c r="B1606">
        <v>184.34017693397686</v>
      </c>
      <c r="C1606">
        <v>287.51457234620102</v>
      </c>
      <c r="D1606">
        <v>238.3168167266831</v>
      </c>
    </row>
    <row r="1607" spans="1:4">
      <c r="A1607">
        <v>3433.2924800000001</v>
      </c>
      <c r="B1607">
        <v>184.36140110288719</v>
      </c>
      <c r="C1607">
        <v>287.59326100814997</v>
      </c>
      <c r="D1607">
        <v>238.376804705099</v>
      </c>
    </row>
    <row r="1608" spans="1:4">
      <c r="A1608">
        <v>3435.2213000000002</v>
      </c>
      <c r="B1608">
        <v>184.35715607362104</v>
      </c>
      <c r="C1608">
        <v>287.67818724029917</v>
      </c>
      <c r="D1608">
        <v>238.43783821974395</v>
      </c>
    </row>
    <row r="1609" spans="1:4">
      <c r="A1609">
        <v>3437.15011</v>
      </c>
      <c r="B1609">
        <v>184.33593239340965</v>
      </c>
      <c r="C1609">
        <v>287.74418046288747</v>
      </c>
      <c r="D1609">
        <v>238.49098302887344</v>
      </c>
    </row>
    <row r="1610" spans="1:4">
      <c r="A1610">
        <v>3439.0789300000001</v>
      </c>
      <c r="B1610">
        <v>184.38687333124005</v>
      </c>
      <c r="C1610">
        <v>287.80506594870712</v>
      </c>
      <c r="D1610">
        <v>238.54086535320351</v>
      </c>
    </row>
    <row r="1611" spans="1:4">
      <c r="A1611">
        <v>3441.00774</v>
      </c>
      <c r="B1611">
        <v>184.38262771546096</v>
      </c>
      <c r="C1611">
        <v>287.85471667154599</v>
      </c>
      <c r="D1611">
        <v>238.58146706840802</v>
      </c>
    </row>
    <row r="1612" spans="1:4">
      <c r="A1612">
        <v>3442.9365600000001</v>
      </c>
      <c r="B1612">
        <v>184.32744360547207</v>
      </c>
      <c r="C1612">
        <v>287.92887837277527</v>
      </c>
      <c r="D1612">
        <v>238.63373865256835</v>
      </c>
    </row>
    <row r="1613" spans="1:4">
      <c r="A1613">
        <v>3444.8653800000002</v>
      </c>
      <c r="B1613">
        <v>184.26379015508496</v>
      </c>
      <c r="C1613">
        <v>287.98481363803762</v>
      </c>
      <c r="D1613">
        <v>238.68271548172348</v>
      </c>
    </row>
    <row r="1614" spans="1:4">
      <c r="A1614">
        <v>3446.7941900000001</v>
      </c>
      <c r="B1614">
        <v>184.1492693322302</v>
      </c>
      <c r="C1614">
        <v>288.05484873545697</v>
      </c>
      <c r="D1614">
        <v>238.74217548897184</v>
      </c>
    </row>
    <row r="1615" spans="1:4">
      <c r="A1615">
        <v>3448.7230100000002</v>
      </c>
      <c r="B1615">
        <v>184.22985063661491</v>
      </c>
      <c r="C1615">
        <v>288.16629475570971</v>
      </c>
      <c r="D1615">
        <v>238.81091842160384</v>
      </c>
    </row>
    <row r="1616" spans="1:4">
      <c r="A1616">
        <v>3450.65182</v>
      </c>
      <c r="B1616">
        <v>184.3911190447792</v>
      </c>
      <c r="C1616">
        <v>288.26044350959114</v>
      </c>
      <c r="D1616">
        <v>238.8720900430238</v>
      </c>
    </row>
    <row r="1617" spans="1:4">
      <c r="A1617">
        <v>3452.5806400000001</v>
      </c>
      <c r="B1617">
        <v>184.40385677197946</v>
      </c>
      <c r="C1617">
        <v>288.33451738085932</v>
      </c>
      <c r="D1617">
        <v>238.92866564754178</v>
      </c>
    </row>
    <row r="1618" spans="1:4">
      <c r="A1618">
        <v>3454.5094600000002</v>
      </c>
      <c r="B1618">
        <v>184.34866630831939</v>
      </c>
      <c r="C1618">
        <v>288.40785027872499</v>
      </c>
      <c r="D1618">
        <v>238.98322520658147</v>
      </c>
    </row>
    <row r="1619" spans="1:4">
      <c r="A1619">
        <v>3456.4382700000001</v>
      </c>
      <c r="B1619">
        <v>184.34866630831939</v>
      </c>
      <c r="C1619">
        <v>288.4813234604465</v>
      </c>
      <c r="D1619">
        <v>239.03618864835067</v>
      </c>
    </row>
    <row r="1620" spans="1:4">
      <c r="A1620">
        <v>3458.3670900000002</v>
      </c>
      <c r="B1620">
        <v>184.36564622989988</v>
      </c>
      <c r="C1620">
        <v>288.56736784116924</v>
      </c>
      <c r="D1620">
        <v>239.09457515605217</v>
      </c>
    </row>
    <row r="1621" spans="1:4">
      <c r="A1621">
        <v>3460.2959000000001</v>
      </c>
      <c r="B1621">
        <v>184.32744360547207</v>
      </c>
      <c r="C1621">
        <v>288.63936672611595</v>
      </c>
      <c r="D1621">
        <v>239.14652662472287</v>
      </c>
    </row>
    <row r="1622" spans="1:4">
      <c r="A1622">
        <v>3462.2247200000002</v>
      </c>
      <c r="B1622">
        <v>184.33593239340965</v>
      </c>
      <c r="C1622">
        <v>288.7239811458644</v>
      </c>
      <c r="D1622">
        <v>239.19950358954557</v>
      </c>
    </row>
    <row r="1623" spans="1:4">
      <c r="A1623">
        <v>3464.1535399999998</v>
      </c>
      <c r="B1623">
        <v>184.34442157227934</v>
      </c>
      <c r="C1623">
        <v>288.81861176069083</v>
      </c>
      <c r="D1623">
        <v>239.25794757003135</v>
      </c>
    </row>
    <row r="1624" spans="1:4">
      <c r="A1624">
        <v>3466.0823500000001</v>
      </c>
      <c r="B1624">
        <v>184.32319935809718</v>
      </c>
      <c r="C1624">
        <v>288.9152656993092</v>
      </c>
      <c r="D1624">
        <v>239.31167749071767</v>
      </c>
    </row>
    <row r="1625" spans="1:4">
      <c r="A1625">
        <v>3468.0111700000002</v>
      </c>
      <c r="B1625">
        <v>184.31046720232129</v>
      </c>
      <c r="C1625">
        <v>289.00946552378053</v>
      </c>
      <c r="D1625">
        <v>239.36243621105808</v>
      </c>
    </row>
    <row r="1626" spans="1:4">
      <c r="A1626">
        <v>3469.9399800000001</v>
      </c>
      <c r="B1626">
        <v>184.34442157227934</v>
      </c>
      <c r="C1626">
        <v>289.08678950575245</v>
      </c>
      <c r="D1626">
        <v>239.41243434915128</v>
      </c>
    </row>
    <row r="1627" spans="1:4">
      <c r="A1627">
        <v>3471.8688000000002</v>
      </c>
      <c r="B1627">
        <v>184.34442157227934</v>
      </c>
      <c r="C1627">
        <v>289.14623509906914</v>
      </c>
      <c r="D1627">
        <v>239.45404875709616</v>
      </c>
    </row>
    <row r="1628" spans="1:4">
      <c r="A1628">
        <v>3473.7976199999998</v>
      </c>
      <c r="B1628">
        <v>184.34017693397686</v>
      </c>
      <c r="C1628">
        <v>289.22292703198883</v>
      </c>
      <c r="D1628">
        <v>239.50113999353624</v>
      </c>
    </row>
    <row r="1629" spans="1:4">
      <c r="A1629">
        <v>3475.7264300000002</v>
      </c>
      <c r="B1629">
        <v>184.33168795057549</v>
      </c>
      <c r="C1629">
        <v>289.3187769314697</v>
      </c>
      <c r="D1629">
        <v>239.5519464908204</v>
      </c>
    </row>
    <row r="1630" spans="1:4">
      <c r="A1630">
        <v>3477.6552499999998</v>
      </c>
      <c r="B1630">
        <v>184.32319935809718</v>
      </c>
      <c r="C1630">
        <v>289.40125000133855</v>
      </c>
      <c r="D1630">
        <v>239.59882341758757</v>
      </c>
    </row>
    <row r="1631" spans="1:4">
      <c r="A1631">
        <v>3479.5840600000001</v>
      </c>
      <c r="B1631">
        <v>184.17471225147133</v>
      </c>
      <c r="C1631">
        <v>289.44391370634747</v>
      </c>
      <c r="D1631">
        <v>239.63043846050647</v>
      </c>
    </row>
    <row r="1632" spans="1:4">
      <c r="A1632">
        <v>3481.5128800000002</v>
      </c>
      <c r="B1632">
        <v>184.05177069851902</v>
      </c>
      <c r="C1632">
        <v>289.50299283561515</v>
      </c>
      <c r="D1632">
        <v>239.67116132093705</v>
      </c>
    </row>
    <row r="1633" spans="1:4">
      <c r="A1633">
        <v>3483.4416999999999</v>
      </c>
      <c r="B1633">
        <v>184.1280695844867</v>
      </c>
      <c r="C1633">
        <v>289.61047040334967</v>
      </c>
      <c r="D1633">
        <v>239.72422736114854</v>
      </c>
    </row>
    <row r="1634" spans="1:4">
      <c r="A1634">
        <v>3485.3705100000002</v>
      </c>
      <c r="B1634">
        <v>184.22560863637534</v>
      </c>
      <c r="C1634">
        <v>289.71183908205381</v>
      </c>
      <c r="D1634">
        <v>239.7719726025561</v>
      </c>
    </row>
    <row r="1635" spans="1:4">
      <c r="A1635">
        <v>3487.2993299999998</v>
      </c>
      <c r="B1635">
        <v>184.17895307976482</v>
      </c>
      <c r="C1635">
        <v>289.7914715203824</v>
      </c>
      <c r="D1635">
        <v>239.81253286639307</v>
      </c>
    </row>
    <row r="1636" spans="1:4">
      <c r="A1636">
        <v>3489.2281400000002</v>
      </c>
      <c r="B1636">
        <v>184.17471225147133</v>
      </c>
      <c r="C1636">
        <v>289.89605923296239</v>
      </c>
      <c r="D1636">
        <v>239.85957727519295</v>
      </c>
    </row>
    <row r="1637" spans="1:4">
      <c r="A1637">
        <v>3491.1569599999998</v>
      </c>
      <c r="B1637">
        <v>184.25530468934369</v>
      </c>
      <c r="C1637">
        <v>289.99447497610976</v>
      </c>
      <c r="D1637">
        <v>239.90444167441845</v>
      </c>
    </row>
    <row r="1638" spans="1:4">
      <c r="A1638">
        <v>3493.0857799999999</v>
      </c>
      <c r="B1638">
        <v>184.31046720232129</v>
      </c>
      <c r="C1638">
        <v>290.07375142915788</v>
      </c>
      <c r="D1638">
        <v>239.94757010225538</v>
      </c>
    </row>
    <row r="1639" spans="1:4">
      <c r="A1639">
        <v>3495.0145900000002</v>
      </c>
      <c r="B1639">
        <v>184.22985063661491</v>
      </c>
      <c r="C1639">
        <v>290.13654636857353</v>
      </c>
      <c r="D1639">
        <v>239.98526908274928</v>
      </c>
    </row>
    <row r="1640" spans="1:4">
      <c r="A1640">
        <v>3496.9434099999999</v>
      </c>
      <c r="B1640">
        <v>184.2086416121399</v>
      </c>
      <c r="C1640">
        <v>290.22999698282649</v>
      </c>
      <c r="D1640">
        <v>240.03041742998411</v>
      </c>
    </row>
    <row r="1641" spans="1:4">
      <c r="A1641">
        <v>3498.8722200000002</v>
      </c>
      <c r="B1641">
        <v>184.17047152082534</v>
      </c>
      <c r="C1641">
        <v>290.29396454871147</v>
      </c>
      <c r="D1641">
        <v>240.06180477966134</v>
      </c>
    </row>
    <row r="1642" spans="1:4">
      <c r="A1642">
        <v>3500.8010399999998</v>
      </c>
      <c r="B1642">
        <v>183.99244897966716</v>
      </c>
      <c r="C1642">
        <v>290.30974028409105</v>
      </c>
      <c r="D1642">
        <v>240.07428104090121</v>
      </c>
    </row>
    <row r="1643" spans="1:4">
      <c r="A1643">
        <v>3502.7298599999999</v>
      </c>
      <c r="B1643">
        <v>183.82306368835307</v>
      </c>
      <c r="C1643">
        <v>290.35710455862858</v>
      </c>
      <c r="D1643">
        <v>240.1131457160912</v>
      </c>
    </row>
    <row r="1644" spans="1:4">
      <c r="A1644">
        <v>3504.6586699999998</v>
      </c>
      <c r="B1644">
        <v>183.95432368588462</v>
      </c>
      <c r="C1644">
        <v>290.49113960833574</v>
      </c>
      <c r="D1644">
        <v>240.17529994162393</v>
      </c>
    </row>
    <row r="1645" spans="1:4">
      <c r="A1645">
        <v>3506.5874899999999</v>
      </c>
      <c r="B1645">
        <v>184.09415506436716</v>
      </c>
      <c r="C1645">
        <v>290.58541582815434</v>
      </c>
      <c r="D1645">
        <v>240.21156766960755</v>
      </c>
    </row>
    <row r="1646" spans="1:4">
      <c r="A1646">
        <v>3508.5162999999998</v>
      </c>
      <c r="B1646">
        <v>184.02210744871024</v>
      </c>
      <c r="C1646">
        <v>290.62749074069535</v>
      </c>
      <c r="D1646">
        <v>240.23997631719971</v>
      </c>
    </row>
    <row r="1647" spans="1:4">
      <c r="A1647">
        <v>3510.4451199999999</v>
      </c>
      <c r="B1647">
        <v>184.01363311261267</v>
      </c>
      <c r="C1647">
        <v>290.72677300232971</v>
      </c>
      <c r="D1647">
        <v>240.2899043639502</v>
      </c>
    </row>
    <row r="1648" spans="1:4">
      <c r="A1648">
        <v>3512.3739399999999</v>
      </c>
      <c r="B1648">
        <v>184.17471225147133</v>
      </c>
      <c r="C1648">
        <v>290.8498061539363</v>
      </c>
      <c r="D1648">
        <v>240.34370267677687</v>
      </c>
    </row>
    <row r="1649" spans="1:4">
      <c r="A1649">
        <v>3514.3027499999998</v>
      </c>
      <c r="B1649">
        <v>184.2850055291361</v>
      </c>
      <c r="C1649">
        <v>290.93549063295598</v>
      </c>
      <c r="D1649">
        <v>240.388721797676</v>
      </c>
    </row>
    <row r="1650" spans="1:4">
      <c r="A1650">
        <v>3516.2315699999999</v>
      </c>
      <c r="B1650">
        <v>184.34017693397686</v>
      </c>
      <c r="C1650">
        <v>290.99869186354067</v>
      </c>
      <c r="D1650">
        <v>240.42772487259006</v>
      </c>
    </row>
    <row r="1651" spans="1:4">
      <c r="A1651">
        <v>3518.1603799999998</v>
      </c>
      <c r="B1651">
        <v>184.33168795057549</v>
      </c>
      <c r="C1651">
        <v>291.06577279521082</v>
      </c>
      <c r="D1651">
        <v>240.46444636724675</v>
      </c>
    </row>
    <row r="1652" spans="1:4">
      <c r="A1652">
        <v>3520.0891999999999</v>
      </c>
      <c r="B1652">
        <v>184.26803303449663</v>
      </c>
      <c r="C1652">
        <v>291.11875911372272</v>
      </c>
      <c r="D1652">
        <v>240.49368233102041</v>
      </c>
    </row>
    <row r="1653" spans="1:4">
      <c r="A1653">
        <v>3522.01802</v>
      </c>
      <c r="B1653">
        <v>183.97973967052889</v>
      </c>
      <c r="C1653">
        <v>291.1178123302052</v>
      </c>
      <c r="D1653">
        <v>240.50312219394954</v>
      </c>
    </row>
    <row r="1654" spans="1:4">
      <c r="A1654">
        <v>3523.9468299999999</v>
      </c>
      <c r="B1654">
        <v>183.78497349309782</v>
      </c>
      <c r="C1654">
        <v>291.16517822183641</v>
      </c>
      <c r="D1654">
        <v>240.53572311162668</v>
      </c>
    </row>
    <row r="1655" spans="1:4">
      <c r="A1655">
        <v>3525.87565</v>
      </c>
      <c r="B1655">
        <v>183.86116177795867</v>
      </c>
      <c r="C1655">
        <v>291.23822843217306</v>
      </c>
      <c r="D1655">
        <v>240.573586174018</v>
      </c>
    </row>
    <row r="1656" spans="1:4">
      <c r="A1656">
        <v>3527.8044599999998</v>
      </c>
      <c r="B1656">
        <v>183.91197151369468</v>
      </c>
      <c r="C1656">
        <v>291.31901881828924</v>
      </c>
      <c r="D1656">
        <v>240.6143668303294</v>
      </c>
    </row>
    <row r="1657" spans="1:4">
      <c r="A1657">
        <v>3529.7332799999999</v>
      </c>
      <c r="B1657">
        <v>184.00939609090827</v>
      </c>
      <c r="C1657">
        <v>291.44384110917434</v>
      </c>
      <c r="D1657">
        <v>240.67330919043138</v>
      </c>
    </row>
    <row r="1658" spans="1:4">
      <c r="A1658">
        <v>3531.6621</v>
      </c>
      <c r="B1658">
        <v>184.20440010025055</v>
      </c>
      <c r="C1658">
        <v>291.57382656890479</v>
      </c>
      <c r="D1658">
        <v>240.73432969796545</v>
      </c>
    </row>
    <row r="1659" spans="1:4">
      <c r="A1659">
        <v>3533.5909099999999</v>
      </c>
      <c r="B1659">
        <v>184.31895520844861</v>
      </c>
      <c r="C1659">
        <v>291.64280737019232</v>
      </c>
      <c r="D1659">
        <v>240.77208064403419</v>
      </c>
    </row>
    <row r="1660" spans="1:4">
      <c r="A1660">
        <v>3535.51973</v>
      </c>
      <c r="B1660">
        <v>184.19167615055323</v>
      </c>
      <c r="C1660">
        <v>291.68213923715729</v>
      </c>
      <c r="D1660">
        <v>240.79457266956607</v>
      </c>
    </row>
    <row r="1661" spans="1:4">
      <c r="A1661">
        <v>3537.4485399999999</v>
      </c>
      <c r="B1661">
        <v>184.20440010025055</v>
      </c>
      <c r="C1661">
        <v>291.78015049442718</v>
      </c>
      <c r="D1661">
        <v>240.84106941050032</v>
      </c>
    </row>
    <row r="1662" spans="1:4">
      <c r="A1662">
        <v>3539.37736</v>
      </c>
      <c r="B1662">
        <v>184.3911190447792</v>
      </c>
      <c r="C1662">
        <v>291.88514275840288</v>
      </c>
      <c r="D1662">
        <v>240.89440459302682</v>
      </c>
    </row>
    <row r="1663" spans="1:4">
      <c r="A1663">
        <v>3541.30618</v>
      </c>
      <c r="B1663">
        <v>184.36989145466134</v>
      </c>
      <c r="C1663">
        <v>291.9372549666233</v>
      </c>
      <c r="D1663">
        <v>240.92280945830117</v>
      </c>
    </row>
    <row r="1664" spans="1:4">
      <c r="A1664">
        <v>3543.2349899999999</v>
      </c>
      <c r="B1664">
        <v>184.08143872986409</v>
      </c>
      <c r="C1664">
        <v>291.91891180075822</v>
      </c>
      <c r="D1664">
        <v>240.92762766791301</v>
      </c>
    </row>
    <row r="1665" spans="1:4">
      <c r="A1665">
        <v>3545.16381</v>
      </c>
      <c r="B1665">
        <v>183.72150737289721</v>
      </c>
      <c r="C1665">
        <v>291.91022573327933</v>
      </c>
      <c r="D1665">
        <v>240.93967804683308</v>
      </c>
    </row>
    <row r="1666" spans="1:4">
      <c r="A1666">
        <v>3547.0926199999999</v>
      </c>
      <c r="B1666">
        <v>183.85692826699605</v>
      </c>
      <c r="C1666">
        <v>292.04748264610475</v>
      </c>
      <c r="D1666">
        <v>241.00341918104729</v>
      </c>
    </row>
    <row r="1667" spans="1:4">
      <c r="A1667">
        <v>3549.02144</v>
      </c>
      <c r="B1667">
        <v>184.20015868602448</v>
      </c>
      <c r="C1667">
        <v>292.19976184295427</v>
      </c>
      <c r="D1667">
        <v>241.06880967711675</v>
      </c>
    </row>
    <row r="1668" spans="1:4">
      <c r="A1668">
        <v>3550.9502600000001</v>
      </c>
      <c r="B1668">
        <v>184.23833493012671</v>
      </c>
      <c r="C1668">
        <v>292.24253766691066</v>
      </c>
      <c r="D1668">
        <v>241.10231006419639</v>
      </c>
    </row>
    <row r="1669" spans="1:4">
      <c r="A1669">
        <v>3552.87907</v>
      </c>
      <c r="B1669">
        <v>184.15350957467211</v>
      </c>
      <c r="C1669">
        <v>292.30483446162549</v>
      </c>
      <c r="D1669">
        <v>241.14121778019054</v>
      </c>
    </row>
    <row r="1670" spans="1:4">
      <c r="A1670">
        <v>3554.80789</v>
      </c>
      <c r="B1670">
        <v>184.38262771546096</v>
      </c>
      <c r="C1670">
        <v>292.43752036160834</v>
      </c>
      <c r="D1670">
        <v>241.20117837677918</v>
      </c>
    </row>
    <row r="1671" spans="1:4">
      <c r="A1671">
        <v>3556.7366999999999</v>
      </c>
      <c r="B1671">
        <v>184.53128244969048</v>
      </c>
      <c r="C1671">
        <v>292.5255559509398</v>
      </c>
      <c r="D1671">
        <v>241.24564889193832</v>
      </c>
    </row>
    <row r="1672" spans="1:4">
      <c r="A1672">
        <v>3558.66552</v>
      </c>
      <c r="B1672">
        <v>184.46755860801761</v>
      </c>
      <c r="C1672">
        <v>292.56572157892941</v>
      </c>
      <c r="D1672">
        <v>241.27649080269953</v>
      </c>
    </row>
    <row r="1673" spans="1:4">
      <c r="A1673">
        <v>3560.5943400000001</v>
      </c>
      <c r="B1673">
        <v>184.32744360547207</v>
      </c>
      <c r="C1673">
        <v>292.61377416793005</v>
      </c>
      <c r="D1673">
        <v>241.30737748608524</v>
      </c>
    </row>
    <row r="1674" spans="1:4">
      <c r="A1674">
        <v>3562.52315</v>
      </c>
      <c r="B1674">
        <v>184.19591736945947</v>
      </c>
      <c r="C1674">
        <v>292.64223900450014</v>
      </c>
      <c r="D1674">
        <v>241.32799351411532</v>
      </c>
    </row>
    <row r="1675" spans="1:4">
      <c r="A1675">
        <v>3564.4519700000001</v>
      </c>
      <c r="B1675">
        <v>183.69612706189901</v>
      </c>
      <c r="C1675">
        <v>292.52457677510097</v>
      </c>
      <c r="D1675">
        <v>241.28972246657213</v>
      </c>
    </row>
    <row r="1676" spans="1:4">
      <c r="A1676">
        <v>3566.38078</v>
      </c>
      <c r="B1676">
        <v>183.08383462833709</v>
      </c>
      <c r="C1676">
        <v>292.44240644295678</v>
      </c>
      <c r="D1676">
        <v>241.27404139717368</v>
      </c>
    </row>
    <row r="1677" spans="1:4">
      <c r="A1677">
        <v>3568.3096</v>
      </c>
      <c r="B1677">
        <v>183.44674068044696</v>
      </c>
      <c r="C1677">
        <v>292.74250783748528</v>
      </c>
      <c r="D1677">
        <v>241.41065729043237</v>
      </c>
    </row>
    <row r="1678" spans="1:4">
      <c r="A1678">
        <v>3570.2384200000001</v>
      </c>
      <c r="B1678">
        <v>184.22985063661491</v>
      </c>
      <c r="C1678">
        <v>293.02986663002866</v>
      </c>
      <c r="D1678">
        <v>241.5253390083457</v>
      </c>
    </row>
    <row r="1679" spans="1:4">
      <c r="A1679">
        <v>3572.16723</v>
      </c>
      <c r="B1679">
        <v>184.48879744312936</v>
      </c>
      <c r="C1679">
        <v>293.13303323330075</v>
      </c>
      <c r="D1679">
        <v>241.58042533152528</v>
      </c>
    </row>
    <row r="1680" spans="1:4">
      <c r="A1680">
        <v>3574.0960500000001</v>
      </c>
      <c r="B1680">
        <v>184.55677814964008</v>
      </c>
      <c r="C1680">
        <v>293.21455049932206</v>
      </c>
      <c r="D1680">
        <v>241.62867924190061</v>
      </c>
    </row>
    <row r="1681" spans="1:4">
      <c r="A1681">
        <v>3576.02486</v>
      </c>
      <c r="B1681">
        <v>184.56952732056112</v>
      </c>
      <c r="C1681">
        <v>293.29721876892859</v>
      </c>
      <c r="D1681">
        <v>241.66955535626789</v>
      </c>
    </row>
    <row r="1682" spans="1:4">
      <c r="A1682">
        <v>3577.9536800000001</v>
      </c>
      <c r="B1682">
        <v>184.54402985937014</v>
      </c>
      <c r="C1682">
        <v>293.35707742660679</v>
      </c>
      <c r="D1682">
        <v>241.70201203568354</v>
      </c>
    </row>
    <row r="1683" spans="1:4">
      <c r="A1683">
        <v>3579.8825000000002</v>
      </c>
      <c r="B1683">
        <v>184.52703350880682</v>
      </c>
      <c r="C1683">
        <v>293.41202055794025</v>
      </c>
      <c r="D1683">
        <v>241.73952246251832</v>
      </c>
    </row>
    <row r="1684" spans="1:4">
      <c r="A1684">
        <v>3581.81131</v>
      </c>
      <c r="B1684">
        <v>184.59502830459991</v>
      </c>
      <c r="C1684">
        <v>293.49406508305407</v>
      </c>
      <c r="D1684">
        <v>241.79314959512118</v>
      </c>
    </row>
    <row r="1685" spans="1:4">
      <c r="A1685">
        <v>3583.7401300000001</v>
      </c>
      <c r="B1685">
        <v>184.50579027185873</v>
      </c>
      <c r="C1685">
        <v>293.50408111473746</v>
      </c>
      <c r="D1685">
        <v>241.81021767304037</v>
      </c>
    </row>
    <row r="1686" spans="1:4">
      <c r="A1686">
        <v>3585.66894</v>
      </c>
      <c r="B1686">
        <v>184.07720014689562</v>
      </c>
      <c r="C1686">
        <v>293.39702916630188</v>
      </c>
      <c r="D1686">
        <v>241.78261422038784</v>
      </c>
    </row>
    <row r="1687" spans="1:4">
      <c r="A1687">
        <v>3587.5977600000001</v>
      </c>
      <c r="B1687">
        <v>183.66229210120463</v>
      </c>
      <c r="C1687">
        <v>293.4040245047151</v>
      </c>
      <c r="D1687">
        <v>241.8147379307847</v>
      </c>
    </row>
    <row r="1688" spans="1:4">
      <c r="A1688">
        <v>3589.5265800000002</v>
      </c>
      <c r="B1688">
        <v>184.23409273453129</v>
      </c>
      <c r="C1688">
        <v>293.69683683319988</v>
      </c>
      <c r="D1688">
        <v>241.93966540503067</v>
      </c>
    </row>
    <row r="1689" spans="1:4">
      <c r="A1689">
        <v>3591.4553900000001</v>
      </c>
      <c r="B1689">
        <v>184.52703350880682</v>
      </c>
      <c r="C1689">
        <v>293.80059397869491</v>
      </c>
      <c r="D1689">
        <v>241.97859872784824</v>
      </c>
    </row>
    <row r="1690" spans="1:4">
      <c r="A1690">
        <v>3593.3842100000002</v>
      </c>
      <c r="B1690">
        <v>184.3529111420992</v>
      </c>
      <c r="C1690">
        <v>293.79958544435851</v>
      </c>
      <c r="D1690">
        <v>241.99581204683199</v>
      </c>
    </row>
    <row r="1691" spans="1:4">
      <c r="A1691">
        <v>3595.3130200000001</v>
      </c>
      <c r="B1691">
        <v>184.23409273453129</v>
      </c>
      <c r="C1691">
        <v>293.86013862689782</v>
      </c>
      <c r="D1691">
        <v>242.04651763031666</v>
      </c>
    </row>
    <row r="1692" spans="1:4">
      <c r="A1692">
        <v>3597.2418400000001</v>
      </c>
      <c r="B1692">
        <v>184.3529111420992</v>
      </c>
      <c r="C1692">
        <v>293.94505374978809</v>
      </c>
      <c r="D1692">
        <v>242.10090205970928</v>
      </c>
    </row>
    <row r="1693" spans="1:4">
      <c r="A1693">
        <v>3599.1706600000002</v>
      </c>
      <c r="B1693">
        <v>184.39536485608065</v>
      </c>
      <c r="C1693">
        <v>293.99365046870452</v>
      </c>
      <c r="D1693">
        <v>242.14165094539706</v>
      </c>
    </row>
    <row r="1694" spans="1:4">
      <c r="A1694">
        <v>3601.0994700000001</v>
      </c>
      <c r="B1694">
        <v>184.5185359205403</v>
      </c>
      <c r="C1694">
        <v>294.10420519166752</v>
      </c>
      <c r="D1694">
        <v>242.20393769415483</v>
      </c>
    </row>
    <row r="1695" spans="1:4">
      <c r="A1695">
        <v>3603.0282900000002</v>
      </c>
      <c r="B1695">
        <v>184.70982634106784</v>
      </c>
      <c r="C1695">
        <v>294.22420148462163</v>
      </c>
      <c r="D1695">
        <v>242.26178581485598</v>
      </c>
    </row>
    <row r="1696" spans="1:4">
      <c r="A1696">
        <v>3604.9571000000001</v>
      </c>
      <c r="B1696">
        <v>184.70132033507409</v>
      </c>
      <c r="C1696">
        <v>294.23642277142761</v>
      </c>
      <c r="D1696">
        <v>242.27973392577502</v>
      </c>
    </row>
    <row r="1697" spans="1:4">
      <c r="A1697">
        <v>3606.8859200000002</v>
      </c>
      <c r="B1697">
        <v>184.34017693397686</v>
      </c>
      <c r="C1697">
        <v>294.1509446355434</v>
      </c>
      <c r="D1697">
        <v>242.27460441803274</v>
      </c>
    </row>
    <row r="1698" spans="1:4">
      <c r="A1698">
        <v>3608.8147399999998</v>
      </c>
      <c r="B1698">
        <v>184.22985063661491</v>
      </c>
      <c r="C1698">
        <v>294.22216493177359</v>
      </c>
      <c r="D1698">
        <v>242.33726517862763</v>
      </c>
    </row>
    <row r="1699" spans="1:4">
      <c r="A1699">
        <v>3610.7435500000001</v>
      </c>
      <c r="B1699">
        <v>184.2722760116053</v>
      </c>
      <c r="C1699">
        <v>294.29452002139368</v>
      </c>
      <c r="D1699">
        <v>242.38308788874633</v>
      </c>
    </row>
    <row r="1700" spans="1:4">
      <c r="A1700">
        <v>3612.6723699999998</v>
      </c>
      <c r="B1700">
        <v>184.00515916676375</v>
      </c>
      <c r="C1700">
        <v>294.25679908841602</v>
      </c>
      <c r="D1700">
        <v>242.38669590702597</v>
      </c>
    </row>
    <row r="1701" spans="1:4">
      <c r="A1701">
        <v>3614.6011800000001</v>
      </c>
      <c r="B1701">
        <v>183.90350224942756</v>
      </c>
      <c r="C1701">
        <v>294.31594349987694</v>
      </c>
      <c r="D1701">
        <v>242.42848815869283</v>
      </c>
    </row>
    <row r="1702" spans="1:4">
      <c r="A1702">
        <v>3616.53</v>
      </c>
      <c r="B1702">
        <v>184.05600869594608</v>
      </c>
      <c r="C1702">
        <v>294.35371484278994</v>
      </c>
      <c r="D1702">
        <v>242.45587592321931</v>
      </c>
    </row>
    <row r="1703" spans="1:4">
      <c r="A1703">
        <v>3618.4588199999998</v>
      </c>
      <c r="B1703">
        <v>183.99244897966716</v>
      </c>
      <c r="C1703">
        <v>294.36188585155384</v>
      </c>
      <c r="D1703">
        <v>242.48743908921935</v>
      </c>
    </row>
    <row r="1704" spans="1:4">
      <c r="A1704">
        <v>3620.3876300000002</v>
      </c>
      <c r="B1704">
        <v>184.26803303449663</v>
      </c>
      <c r="C1704">
        <v>294.55946829643409</v>
      </c>
      <c r="D1704">
        <v>242.58083513828467</v>
      </c>
    </row>
    <row r="1705" spans="1:4">
      <c r="A1705">
        <v>3622.3164499999998</v>
      </c>
      <c r="B1705">
        <v>184.69281472078742</v>
      </c>
      <c r="C1705">
        <v>294.73732370598043</v>
      </c>
      <c r="D1705">
        <v>242.63549519695877</v>
      </c>
    </row>
    <row r="1706" spans="1:4">
      <c r="A1706">
        <v>3624.2452600000001</v>
      </c>
      <c r="B1706">
        <v>184.83320745720562</v>
      </c>
      <c r="C1706">
        <v>294.78885911378637</v>
      </c>
      <c r="D1706">
        <v>242.64852898647828</v>
      </c>
    </row>
    <row r="1707" spans="1:4">
      <c r="A1707">
        <v>3626.1740799999998</v>
      </c>
      <c r="B1707">
        <v>184.63328638706241</v>
      </c>
      <c r="C1707">
        <v>294.68070324417528</v>
      </c>
      <c r="D1707">
        <v>242.61569820078381</v>
      </c>
    </row>
    <row r="1708" spans="1:4">
      <c r="A1708">
        <v>3628.1028999999999</v>
      </c>
      <c r="B1708">
        <v>184.31471115652408</v>
      </c>
      <c r="C1708">
        <v>294.51844640363333</v>
      </c>
      <c r="D1708">
        <v>242.60632672047669</v>
      </c>
    </row>
    <row r="1709" spans="1:4">
      <c r="A1709">
        <v>3630.0317100000002</v>
      </c>
      <c r="B1709">
        <v>184.34442157227934</v>
      </c>
      <c r="C1709">
        <v>294.73938398331302</v>
      </c>
      <c r="D1709">
        <v>242.73055291720709</v>
      </c>
    </row>
    <row r="1710" spans="1:4">
      <c r="A1710">
        <v>3631.9605299999998</v>
      </c>
      <c r="B1710">
        <v>184.66304815521647</v>
      </c>
      <c r="C1710">
        <v>294.91278643805924</v>
      </c>
      <c r="D1710">
        <v>242.77193838226864</v>
      </c>
    </row>
    <row r="1711" spans="1:4">
      <c r="A1711">
        <v>3633.8893400000002</v>
      </c>
      <c r="B1711">
        <v>184.81618447362777</v>
      </c>
      <c r="C1711">
        <v>294.98523566833154</v>
      </c>
      <c r="D1711">
        <v>242.80447088051721</v>
      </c>
    </row>
    <row r="1712" spans="1:4">
      <c r="A1712">
        <v>3635.8181599999998</v>
      </c>
      <c r="B1712">
        <v>185.05038798776627</v>
      </c>
      <c r="C1712">
        <v>295.10243611171938</v>
      </c>
      <c r="D1712">
        <v>242.8612514254346</v>
      </c>
    </row>
    <row r="1713" spans="1:4">
      <c r="A1713">
        <v>3637.7469799999999</v>
      </c>
      <c r="B1713">
        <v>185.0589100692896</v>
      </c>
      <c r="C1713">
        <v>295.14087779762394</v>
      </c>
      <c r="D1713">
        <v>242.88442475210022</v>
      </c>
    </row>
    <row r="1714" spans="1:4">
      <c r="A1714">
        <v>3639.6757899999998</v>
      </c>
      <c r="B1714">
        <v>185.00352355389919</v>
      </c>
      <c r="C1714">
        <v>295.17311092109281</v>
      </c>
      <c r="D1714">
        <v>242.90498438284234</v>
      </c>
    </row>
    <row r="1715" spans="1:4">
      <c r="A1715">
        <v>3641.6046099999999</v>
      </c>
      <c r="B1715">
        <v>184.80767356977384</v>
      </c>
      <c r="C1715">
        <v>295.1751912676304</v>
      </c>
      <c r="D1715">
        <v>242.91078659193118</v>
      </c>
    </row>
    <row r="1716" spans="1:4">
      <c r="A1716">
        <v>3643.5334200000002</v>
      </c>
      <c r="B1716">
        <v>184.69281472078742</v>
      </c>
      <c r="C1716">
        <v>295.18871585558605</v>
      </c>
      <c r="D1716">
        <v>242.91659027081499</v>
      </c>
    </row>
    <row r="1717" spans="1:4">
      <c r="A1717">
        <v>3645.4622399999998</v>
      </c>
      <c r="B1717">
        <v>184.34017693397686</v>
      </c>
      <c r="C1717">
        <v>295.06195193515202</v>
      </c>
      <c r="D1717">
        <v>242.86809564672077</v>
      </c>
    </row>
    <row r="1718" spans="1:4">
      <c r="A1718">
        <v>3647.3910599999999</v>
      </c>
      <c r="B1718">
        <v>183.6030959151839</v>
      </c>
      <c r="C1718">
        <v>294.83322704327333</v>
      </c>
      <c r="D1718">
        <v>242.80657134663389</v>
      </c>
    </row>
    <row r="1719" spans="1:4">
      <c r="A1719">
        <v>3649.3198699999998</v>
      </c>
      <c r="B1719">
        <v>183.49321075561954</v>
      </c>
      <c r="C1719">
        <v>294.83942141037085</v>
      </c>
      <c r="D1719">
        <v>242.85861957810187</v>
      </c>
    </row>
    <row r="1720" spans="1:4">
      <c r="A1720">
        <v>3651.2486899999999</v>
      </c>
      <c r="B1720">
        <v>184.11535090733247</v>
      </c>
      <c r="C1720">
        <v>295.16791047386982</v>
      </c>
      <c r="D1720">
        <v>242.98846641554684</v>
      </c>
    </row>
    <row r="1721" spans="1:4">
      <c r="A1721">
        <v>3653.1774999999998</v>
      </c>
      <c r="B1721">
        <v>184.68005703376861</v>
      </c>
      <c r="C1721">
        <v>295.3617708115263</v>
      </c>
      <c r="D1721">
        <v>243.01547805161371</v>
      </c>
    </row>
    <row r="1722" spans="1:4">
      <c r="A1722">
        <v>3655.1063199999999</v>
      </c>
      <c r="B1722">
        <v>184.83320745720562</v>
      </c>
      <c r="C1722">
        <v>295.3617708115263</v>
      </c>
      <c r="D1722">
        <v>243.01335834536451</v>
      </c>
    </row>
    <row r="1723" spans="1:4">
      <c r="A1723">
        <v>3657.03514</v>
      </c>
      <c r="B1723">
        <v>184.91408804394118</v>
      </c>
      <c r="C1723">
        <v>295.48204672277348</v>
      </c>
      <c r="D1723">
        <v>243.06959657772083</v>
      </c>
    </row>
    <row r="1724" spans="1:4">
      <c r="A1724">
        <v>3658.9639499999998</v>
      </c>
      <c r="B1724">
        <v>185.173996589777</v>
      </c>
      <c r="C1724">
        <v>295.59739164749743</v>
      </c>
      <c r="D1724">
        <v>243.09298109362462</v>
      </c>
    </row>
    <row r="1725" spans="1:4">
      <c r="A1725">
        <v>3660.8927699999999</v>
      </c>
      <c r="B1725">
        <v>185.29342117114092</v>
      </c>
      <c r="C1725">
        <v>295.64571349614056</v>
      </c>
      <c r="D1725">
        <v>243.10787448929756</v>
      </c>
    </row>
    <row r="1726" spans="1:4">
      <c r="A1726">
        <v>3662.8215799999998</v>
      </c>
      <c r="B1726">
        <v>185.42146155045538</v>
      </c>
      <c r="C1726">
        <v>295.71302909317461</v>
      </c>
      <c r="D1726">
        <v>243.13236306579702</v>
      </c>
    </row>
    <row r="1727" spans="1:4">
      <c r="A1727">
        <v>3664.7503999999999</v>
      </c>
      <c r="B1727">
        <v>185.45135036767485</v>
      </c>
      <c r="C1727">
        <v>295.75199119938532</v>
      </c>
      <c r="D1727">
        <v>243.14141975809616</v>
      </c>
    </row>
    <row r="1728" spans="1:4">
      <c r="A1728">
        <v>3666.67922</v>
      </c>
      <c r="B1728">
        <v>185.29768775895582</v>
      </c>
      <c r="C1728">
        <v>295.68777411858179</v>
      </c>
      <c r="D1728">
        <v>243.1137280937858</v>
      </c>
    </row>
    <row r="1729" spans="1:4">
      <c r="A1729">
        <v>3668.6080299999999</v>
      </c>
      <c r="B1729">
        <v>184.88854298321522</v>
      </c>
      <c r="C1729">
        <v>295.4925205568502</v>
      </c>
      <c r="D1729">
        <v>243.06694074514672</v>
      </c>
    </row>
    <row r="1730" spans="1:4">
      <c r="A1730">
        <v>3670.53685</v>
      </c>
      <c r="B1730">
        <v>184.73534670947157</v>
      </c>
      <c r="C1730">
        <v>295.51661952955516</v>
      </c>
      <c r="D1730">
        <v>243.11106718067558</v>
      </c>
    </row>
    <row r="1731" spans="1:4">
      <c r="A1731">
        <v>3672.4656599999998</v>
      </c>
      <c r="B1731">
        <v>184.83746344808617</v>
      </c>
      <c r="C1731">
        <v>295.59214235596244</v>
      </c>
      <c r="D1731">
        <v>243.10308627919176</v>
      </c>
    </row>
    <row r="1732" spans="1:4">
      <c r="A1732">
        <v>3674.3944799999999</v>
      </c>
      <c r="B1732">
        <v>184.59502830459991</v>
      </c>
      <c r="C1732">
        <v>295.40984296092211</v>
      </c>
      <c r="D1732">
        <v>243.03191239631249</v>
      </c>
    </row>
    <row r="1733" spans="1:4">
      <c r="A1733">
        <v>3676.3233</v>
      </c>
      <c r="B1733">
        <v>184.6417892599049</v>
      </c>
      <c r="C1733">
        <v>295.52605303705195</v>
      </c>
      <c r="D1733">
        <v>243.11106718067558</v>
      </c>
    </row>
    <row r="1734" spans="1:4">
      <c r="A1734">
        <v>3678.2521099999999</v>
      </c>
      <c r="B1734">
        <v>185.06317125722467</v>
      </c>
      <c r="C1734">
        <v>295.74040440300428</v>
      </c>
      <c r="D1734">
        <v>243.16701073990981</v>
      </c>
    </row>
    <row r="1735" spans="1:4">
      <c r="A1735">
        <v>3680.18093</v>
      </c>
      <c r="B1735">
        <v>185.37450314136009</v>
      </c>
      <c r="C1735">
        <v>295.84690257672327</v>
      </c>
      <c r="D1735">
        <v>243.20331308206576</v>
      </c>
    </row>
    <row r="1736" spans="1:4">
      <c r="A1736">
        <v>3682.1097399999999</v>
      </c>
      <c r="B1736">
        <v>185.67780780337225</v>
      </c>
      <c r="C1736">
        <v>295.93989518630156</v>
      </c>
      <c r="D1736">
        <v>243.22469396794045</v>
      </c>
    </row>
    <row r="1737" spans="1:4">
      <c r="A1737">
        <v>3684.03856</v>
      </c>
      <c r="B1737">
        <v>185.68208324211835</v>
      </c>
      <c r="C1737">
        <v>295.95470684602691</v>
      </c>
      <c r="D1737">
        <v>243.21774301989149</v>
      </c>
    </row>
    <row r="1738" spans="1:4">
      <c r="A1738">
        <v>3685.96738</v>
      </c>
      <c r="B1738">
        <v>185.62223605729577</v>
      </c>
      <c r="C1738">
        <v>295.87858343597452</v>
      </c>
      <c r="D1738">
        <v>243.1872903359201</v>
      </c>
    </row>
    <row r="1739" spans="1:4">
      <c r="A1739">
        <v>3687.8961899999999</v>
      </c>
      <c r="B1739">
        <v>185.40011534460098</v>
      </c>
      <c r="C1739">
        <v>295.72987349813343</v>
      </c>
      <c r="D1739">
        <v>243.1622102761113</v>
      </c>
    </row>
    <row r="1740" spans="1:4">
      <c r="A1740">
        <v>3689.82501</v>
      </c>
      <c r="B1740">
        <v>185.22516912529741</v>
      </c>
      <c r="C1740">
        <v>295.74777747932086</v>
      </c>
      <c r="D1740">
        <v>243.18996002505054</v>
      </c>
    </row>
    <row r="1741" spans="1:4">
      <c r="A1741">
        <v>3691.7538199999999</v>
      </c>
      <c r="B1741">
        <v>185.37877159617787</v>
      </c>
      <c r="C1741">
        <v>295.87013306692165</v>
      </c>
      <c r="D1741">
        <v>243.21988155153181</v>
      </c>
    </row>
    <row r="1742" spans="1:4">
      <c r="A1742">
        <v>3693.68264</v>
      </c>
      <c r="B1742">
        <v>185.68208324211835</v>
      </c>
      <c r="C1742">
        <v>295.97058178081369</v>
      </c>
      <c r="D1742">
        <v>243.24341840392526</v>
      </c>
    </row>
    <row r="1743" spans="1:4">
      <c r="A1743">
        <v>3695.6114600000001</v>
      </c>
      <c r="B1743">
        <v>185.81894927424679</v>
      </c>
      <c r="C1743">
        <v>295.99493399920055</v>
      </c>
      <c r="D1743">
        <v>243.25091240457235</v>
      </c>
    </row>
    <row r="1744" spans="1:4">
      <c r="A1744">
        <v>3697.54027</v>
      </c>
      <c r="B1744">
        <v>185.91738404400274</v>
      </c>
      <c r="C1744">
        <v>296.03731641377959</v>
      </c>
      <c r="D1744">
        <v>243.27072961066378</v>
      </c>
    </row>
    <row r="1745" spans="1:4">
      <c r="A1745">
        <v>3699.4690900000001</v>
      </c>
      <c r="B1745">
        <v>185.80183550467331</v>
      </c>
      <c r="C1745">
        <v>295.99387493889969</v>
      </c>
      <c r="D1745">
        <v>243.25144778277911</v>
      </c>
    </row>
    <row r="1746" spans="1:4">
      <c r="A1746">
        <v>3701.3978999999999</v>
      </c>
      <c r="B1746">
        <v>185.63933328438708</v>
      </c>
      <c r="C1746">
        <v>295.94835840719543</v>
      </c>
      <c r="D1746">
        <v>243.25305399136661</v>
      </c>
    </row>
    <row r="1747" spans="1:4">
      <c r="A1747">
        <v>3703.32672</v>
      </c>
      <c r="B1747">
        <v>185.77616780557494</v>
      </c>
      <c r="C1747">
        <v>296.0192991178057</v>
      </c>
      <c r="D1747">
        <v>243.28144864564428</v>
      </c>
    </row>
    <row r="1748" spans="1:4">
      <c r="A1748">
        <v>3705.2555400000001</v>
      </c>
      <c r="B1748">
        <v>185.92166499925915</v>
      </c>
      <c r="C1748">
        <v>296.05534076381468</v>
      </c>
      <c r="D1748">
        <v>243.28305692668954</v>
      </c>
    </row>
    <row r="1749" spans="1:4">
      <c r="A1749">
        <v>3707.18435</v>
      </c>
      <c r="B1749">
        <v>185.80183550467331</v>
      </c>
      <c r="C1749">
        <v>295.99175689145386</v>
      </c>
      <c r="D1749">
        <v>243.25894437220936</v>
      </c>
    </row>
    <row r="1750" spans="1:4">
      <c r="A1750">
        <v>3709.1131700000001</v>
      </c>
      <c r="B1750">
        <v>185.4812440027907</v>
      </c>
      <c r="C1750">
        <v>295.85112542696703</v>
      </c>
      <c r="D1750">
        <v>243.22469396794045</v>
      </c>
    </row>
    <row r="1751" spans="1:4">
      <c r="A1751">
        <v>3711.04198</v>
      </c>
      <c r="B1751">
        <v>185.11431316634304</v>
      </c>
      <c r="C1751">
        <v>295.71723961264706</v>
      </c>
      <c r="D1751">
        <v>243.21239755243772</v>
      </c>
    </row>
    <row r="1752" spans="1:4">
      <c r="A1752">
        <v>3712.9708000000001</v>
      </c>
      <c r="B1752">
        <v>185.2720897056314</v>
      </c>
      <c r="C1752">
        <v>295.84795825282146</v>
      </c>
      <c r="D1752">
        <v>243.27608851111677</v>
      </c>
    </row>
    <row r="1753" spans="1:4">
      <c r="A1753">
        <v>3714.8996200000001</v>
      </c>
      <c r="B1753">
        <v>185.49832824343585</v>
      </c>
      <c r="C1753">
        <v>295.9737574257851</v>
      </c>
      <c r="D1753">
        <v>243.29860937242358</v>
      </c>
    </row>
    <row r="1754" spans="1:4">
      <c r="A1754">
        <v>3716.82843</v>
      </c>
      <c r="B1754">
        <v>185.63933328438708</v>
      </c>
      <c r="C1754">
        <v>295.99387493889969</v>
      </c>
      <c r="D1754">
        <v>243.28788243645576</v>
      </c>
    </row>
    <row r="1755" spans="1:4">
      <c r="A1755">
        <v>3718.7572500000001</v>
      </c>
      <c r="B1755">
        <v>185.59231969877703</v>
      </c>
      <c r="C1755">
        <v>295.95788139435876</v>
      </c>
      <c r="D1755">
        <v>243.2696579786371</v>
      </c>
    </row>
    <row r="1756" spans="1:4">
      <c r="A1756">
        <v>3720.68606</v>
      </c>
      <c r="B1756">
        <v>185.52822945110091</v>
      </c>
      <c r="C1756">
        <v>295.90922907591306</v>
      </c>
      <c r="D1756">
        <v>243.24609455541031</v>
      </c>
    </row>
    <row r="1757" spans="1:4">
      <c r="A1757">
        <v>3722.6148800000001</v>
      </c>
      <c r="B1757">
        <v>185.2848882902309</v>
      </c>
      <c r="C1757">
        <v>295.85429281990082</v>
      </c>
      <c r="D1757">
        <v>243.22415920575597</v>
      </c>
    </row>
    <row r="1758" spans="1:4">
      <c r="A1758">
        <v>3724.5437000000002</v>
      </c>
      <c r="B1758">
        <v>185.22943414153278</v>
      </c>
      <c r="C1758">
        <v>295.83951352461617</v>
      </c>
      <c r="D1758">
        <v>243.20758768398395</v>
      </c>
    </row>
    <row r="1759" spans="1:4">
      <c r="A1759">
        <v>3726.4725100000001</v>
      </c>
      <c r="B1759">
        <v>185.32328934902631</v>
      </c>
      <c r="C1759">
        <v>295.86485237667773</v>
      </c>
      <c r="D1759">
        <v>243.21988155153181</v>
      </c>
    </row>
    <row r="1760" spans="1:4">
      <c r="A1760">
        <v>3728.4013300000001</v>
      </c>
      <c r="B1760">
        <v>185.69491014904617</v>
      </c>
      <c r="C1760">
        <v>295.98010937386306</v>
      </c>
      <c r="D1760">
        <v>243.26001551084485</v>
      </c>
    </row>
    <row r="1761" spans="1:4">
      <c r="A1761">
        <v>3730.33014</v>
      </c>
      <c r="B1761">
        <v>185.79755730856121</v>
      </c>
      <c r="C1761">
        <v>295.93249114676456</v>
      </c>
      <c r="D1761">
        <v>243.24395360957428</v>
      </c>
    </row>
    <row r="1762" spans="1:4">
      <c r="A1762">
        <v>3732.2589600000001</v>
      </c>
      <c r="B1762">
        <v>185.41719211267639</v>
      </c>
      <c r="C1762">
        <v>295.770957743125</v>
      </c>
      <c r="D1762">
        <v>243.21453559171962</v>
      </c>
    </row>
    <row r="1763" spans="1:4">
      <c r="A1763">
        <v>3734.1877800000002</v>
      </c>
      <c r="B1763">
        <v>184.64604084316781</v>
      </c>
      <c r="C1763">
        <v>295.48833073381456</v>
      </c>
      <c r="D1763">
        <v>243.12064790175594</v>
      </c>
    </row>
    <row r="1764" spans="1:4">
      <c r="A1764">
        <v>3736.1165900000001</v>
      </c>
      <c r="B1764">
        <v>184.44632221797636</v>
      </c>
      <c r="C1764">
        <v>295.50090136070116</v>
      </c>
      <c r="D1764">
        <v>243.13928845272127</v>
      </c>
    </row>
    <row r="1765" spans="1:4">
      <c r="A1765">
        <v>3738.0454100000002</v>
      </c>
      <c r="B1765">
        <v>184.97370691201712</v>
      </c>
      <c r="C1765">
        <v>295.7804439632676</v>
      </c>
      <c r="D1765">
        <v>243.23218193156956</v>
      </c>
    </row>
    <row r="1766" spans="1:4">
      <c r="A1766">
        <v>3739.9742200000001</v>
      </c>
      <c r="B1766">
        <v>185.18252436381789</v>
      </c>
      <c r="C1766">
        <v>295.84795825282146</v>
      </c>
      <c r="D1766">
        <v>243.24823569844384</v>
      </c>
    </row>
    <row r="1767" spans="1:4">
      <c r="A1767">
        <v>3741.9030400000001</v>
      </c>
      <c r="B1767">
        <v>185.2422297794885</v>
      </c>
      <c r="C1767">
        <v>295.76147348863333</v>
      </c>
      <c r="D1767">
        <v>243.20972528024018</v>
      </c>
    </row>
    <row r="1768" spans="1:4">
      <c r="A1768">
        <v>3743.8318599999998</v>
      </c>
      <c r="B1768">
        <v>185.25502630136612</v>
      </c>
      <c r="C1768">
        <v>295.63625519365803</v>
      </c>
      <c r="D1768">
        <v>243.19903926748586</v>
      </c>
    </row>
    <row r="1769" spans="1:4">
      <c r="A1769">
        <v>3745.7606700000001</v>
      </c>
      <c r="B1769">
        <v>185.02056379283863</v>
      </c>
      <c r="C1769">
        <v>295.74672410994367</v>
      </c>
      <c r="D1769">
        <v>243.26269357325248</v>
      </c>
    </row>
    <row r="1770" spans="1:4">
      <c r="A1770">
        <v>3747.6894900000002</v>
      </c>
      <c r="B1770">
        <v>184.92260384847563</v>
      </c>
      <c r="C1770">
        <v>295.6972430985744</v>
      </c>
      <c r="D1770">
        <v>243.21400106343771</v>
      </c>
    </row>
    <row r="1771" spans="1:4">
      <c r="A1771">
        <v>3749.6183000000001</v>
      </c>
      <c r="B1771">
        <v>184.82895156432178</v>
      </c>
      <c r="C1771">
        <v>295.57849702597895</v>
      </c>
      <c r="D1771">
        <v>243.20064185569632</v>
      </c>
    </row>
    <row r="1772" spans="1:4">
      <c r="A1772">
        <v>3751.5471200000002</v>
      </c>
      <c r="B1772">
        <v>184.98648488435151</v>
      </c>
      <c r="C1772">
        <v>295.67410016684698</v>
      </c>
      <c r="D1772">
        <v>243.26269357325248</v>
      </c>
    </row>
    <row r="1773" spans="1:4">
      <c r="A1773">
        <v>3753.4759399999998</v>
      </c>
      <c r="B1773">
        <v>185.33182399841115</v>
      </c>
      <c r="C1773">
        <v>295.8775270547136</v>
      </c>
      <c r="D1773">
        <v>243.31900416530297</v>
      </c>
    </row>
    <row r="1774" spans="1:4">
      <c r="A1774">
        <v>3755.4047500000001</v>
      </c>
      <c r="B1774">
        <v>185.50687095384529</v>
      </c>
      <c r="C1774">
        <v>295.91874395336077</v>
      </c>
      <c r="D1774">
        <v>243.3039746931681</v>
      </c>
    </row>
    <row r="1775" spans="1:4">
      <c r="A1775">
        <v>3757.3335699999998</v>
      </c>
      <c r="B1775">
        <v>185.39584639833089</v>
      </c>
      <c r="C1775">
        <v>295.87330177290198</v>
      </c>
      <c r="D1775">
        <v>243.28627382208762</v>
      </c>
    </row>
    <row r="1776" spans="1:4">
      <c r="A1776">
        <v>3759.2623800000001</v>
      </c>
      <c r="B1776">
        <v>185.4257310865429</v>
      </c>
      <c r="C1776">
        <v>295.90500087437186</v>
      </c>
      <c r="D1776">
        <v>243.31309857418029</v>
      </c>
    </row>
    <row r="1777" spans="1:4">
      <c r="A1777">
        <v>3761.1912000000002</v>
      </c>
      <c r="B1777">
        <v>185.69063441495302</v>
      </c>
      <c r="C1777">
        <v>296.0192991178057</v>
      </c>
      <c r="D1777">
        <v>243.35446914095559</v>
      </c>
    </row>
    <row r="1778" spans="1:4">
      <c r="A1778">
        <v>3763.1200199999998</v>
      </c>
      <c r="B1778">
        <v>185.81894927424679</v>
      </c>
      <c r="C1778">
        <v>296.02353784708896</v>
      </c>
      <c r="D1778">
        <v>243.32920825560106</v>
      </c>
    </row>
    <row r="1779" spans="1:4">
      <c r="A1779">
        <v>3765.0488300000002</v>
      </c>
      <c r="B1779">
        <v>185.69491014904617</v>
      </c>
      <c r="C1779">
        <v>295.98646219955572</v>
      </c>
      <c r="D1779">
        <v>243.31685650455293</v>
      </c>
    </row>
    <row r="1780" spans="1:4">
      <c r="A1780">
        <v>3766.9776499999998</v>
      </c>
      <c r="B1780">
        <v>185.74622663818917</v>
      </c>
      <c r="C1780">
        <v>296.0192991178057</v>
      </c>
      <c r="D1780">
        <v>243.3324315274813</v>
      </c>
    </row>
    <row r="1781" spans="1:4">
      <c r="A1781">
        <v>3768.9064600000002</v>
      </c>
      <c r="B1781">
        <v>185.67353246307061</v>
      </c>
      <c r="C1781">
        <v>295.96423114893042</v>
      </c>
      <c r="D1781">
        <v>243.32007806985783</v>
      </c>
    </row>
    <row r="1782" spans="1:4">
      <c r="A1782">
        <v>3770.8352799999998</v>
      </c>
      <c r="B1782">
        <v>185.70773794205599</v>
      </c>
      <c r="C1782">
        <v>296.00870400244639</v>
      </c>
      <c r="D1782">
        <v>243.35070514863077</v>
      </c>
    </row>
    <row r="1783" spans="1:4">
      <c r="A1783">
        <v>3772.7640999999999</v>
      </c>
      <c r="B1783">
        <v>185.98160872412782</v>
      </c>
      <c r="C1783">
        <v>296.099901770759</v>
      </c>
      <c r="D1783">
        <v>243.371145544342</v>
      </c>
    </row>
    <row r="1784" spans="1:4">
      <c r="A1784">
        <v>3774.6929100000002</v>
      </c>
      <c r="B1784">
        <v>186.1315526041941</v>
      </c>
      <c r="C1784">
        <v>296.13069524529681</v>
      </c>
      <c r="D1784">
        <v>243.37383640180406</v>
      </c>
    </row>
    <row r="1785" spans="1:4">
      <c r="A1785">
        <v>3776.6217299999998</v>
      </c>
      <c r="B1785">
        <v>186.00730480789872</v>
      </c>
      <c r="C1785">
        <v>296.08079891937808</v>
      </c>
      <c r="D1785">
        <v>243.35339365266984</v>
      </c>
    </row>
    <row r="1786" spans="1:4">
      <c r="A1786">
        <v>3778.5505400000002</v>
      </c>
      <c r="B1786">
        <v>185.75478076500445</v>
      </c>
      <c r="C1786">
        <v>295.99917048427011</v>
      </c>
      <c r="D1786">
        <v>243.33726727033758</v>
      </c>
    </row>
    <row r="1787" spans="1:4">
      <c r="A1787">
        <v>3780.4793599999998</v>
      </c>
      <c r="B1787">
        <v>185.72056662120892</v>
      </c>
      <c r="C1787">
        <v>296.03625637759876</v>
      </c>
      <c r="D1787">
        <v>243.35930945119833</v>
      </c>
    </row>
    <row r="1788" spans="1:4">
      <c r="A1788">
        <v>3782.4081799999999</v>
      </c>
      <c r="B1788">
        <v>185.84034370291519</v>
      </c>
      <c r="C1788">
        <v>296.06276460596632</v>
      </c>
      <c r="D1788">
        <v>243.35500690367178</v>
      </c>
    </row>
    <row r="1789" spans="1:4">
      <c r="A1789">
        <v>3784.3369899999998</v>
      </c>
      <c r="B1789">
        <v>185.7034619125954</v>
      </c>
      <c r="C1789">
        <v>296.0108228303535</v>
      </c>
      <c r="D1789">
        <v>243.34264149341692</v>
      </c>
    </row>
    <row r="1790" spans="1:4">
      <c r="A1790">
        <v>3786.2658099999999</v>
      </c>
      <c r="B1790">
        <v>185.78044550916985</v>
      </c>
      <c r="C1790">
        <v>296.04367714346284</v>
      </c>
      <c r="D1790">
        <v>243.35930945119833</v>
      </c>
    </row>
    <row r="1791" spans="1:4">
      <c r="A1791">
        <v>3788.1946200000002</v>
      </c>
      <c r="B1791">
        <v>185.96876201344804</v>
      </c>
      <c r="C1791">
        <v>296.08928809808953</v>
      </c>
      <c r="D1791">
        <v>243.37060741002415</v>
      </c>
    </row>
    <row r="1792" spans="1:4">
      <c r="A1792">
        <v>3790.1234399999998</v>
      </c>
      <c r="B1792">
        <v>186.07584505626195</v>
      </c>
      <c r="C1792">
        <v>296.10839446866981</v>
      </c>
      <c r="D1792">
        <v>243.37868072599167</v>
      </c>
    </row>
    <row r="1793" spans="1:4">
      <c r="A1793">
        <v>3792.0522599999999</v>
      </c>
      <c r="B1793">
        <v>186.04157177568527</v>
      </c>
      <c r="C1793">
        <v>296.10096327244599</v>
      </c>
      <c r="D1793">
        <v>243.37437461047304</v>
      </c>
    </row>
    <row r="1794" spans="1:4">
      <c r="A1794">
        <v>3793.9810699999998</v>
      </c>
      <c r="B1794">
        <v>185.91310318731783</v>
      </c>
      <c r="C1794">
        <v>296.04367714346284</v>
      </c>
      <c r="D1794">
        <v>243.35178051310348</v>
      </c>
    </row>
    <row r="1795" spans="1:4">
      <c r="A1795">
        <v>3795.9098899999999</v>
      </c>
      <c r="B1795">
        <v>185.63078447400233</v>
      </c>
      <c r="C1795">
        <v>295.9504744560212</v>
      </c>
      <c r="D1795">
        <v>243.33296878275684</v>
      </c>
    </row>
    <row r="1796" spans="1:4">
      <c r="A1796">
        <v>3797.8386999999998</v>
      </c>
      <c r="B1796">
        <v>185.44281021402401</v>
      </c>
      <c r="C1796">
        <v>295.91980128368687</v>
      </c>
      <c r="D1796">
        <v>243.3173934011962</v>
      </c>
    </row>
    <row r="1797" spans="1:4">
      <c r="A1797">
        <v>3799.7675199999999</v>
      </c>
      <c r="B1797">
        <v>185.32755662458933</v>
      </c>
      <c r="C1797">
        <v>295.80891442167524</v>
      </c>
      <c r="D1797">
        <v>243.2685863959598</v>
      </c>
    </row>
    <row r="1798" spans="1:4">
      <c r="A1798">
        <v>3801.69634</v>
      </c>
      <c r="B1798">
        <v>185.2464951885645</v>
      </c>
      <c r="C1798">
        <v>295.82684934865591</v>
      </c>
      <c r="D1798">
        <v>243.32007806985783</v>
      </c>
    </row>
    <row r="1799" spans="1:4">
      <c r="A1799">
        <v>3803.6251499999998</v>
      </c>
      <c r="B1799">
        <v>185.44708024168835</v>
      </c>
      <c r="C1799">
        <v>295.9504744560212</v>
      </c>
      <c r="D1799">
        <v>243.34909219477328</v>
      </c>
    </row>
    <row r="1800" spans="1:4">
      <c r="A1800">
        <v>3805.5539699999999</v>
      </c>
      <c r="B1800">
        <v>185.59659316906411</v>
      </c>
      <c r="C1800">
        <v>295.91134332272503</v>
      </c>
      <c r="D1800">
        <v>243.31417220676636</v>
      </c>
    </row>
    <row r="1801" spans="1:4">
      <c r="A1801">
        <v>3807.4827799999998</v>
      </c>
      <c r="B1801">
        <v>185.69063441495302</v>
      </c>
      <c r="C1801">
        <v>295.985403334323</v>
      </c>
      <c r="D1801">
        <v>243.36899308141463</v>
      </c>
    </row>
    <row r="1802" spans="1:4">
      <c r="A1802">
        <v>3809.4115999999999</v>
      </c>
      <c r="B1802">
        <v>185.90026120866946</v>
      </c>
      <c r="C1802">
        <v>296.10414792416282</v>
      </c>
      <c r="D1802">
        <v>243.3959131224162</v>
      </c>
    </row>
    <row r="1803" spans="1:4">
      <c r="A1803">
        <v>3811.34042</v>
      </c>
      <c r="B1803">
        <v>185.88742011708283</v>
      </c>
      <c r="C1803">
        <v>296.099901770759</v>
      </c>
      <c r="D1803">
        <v>243.37652756908037</v>
      </c>
    </row>
    <row r="1804" spans="1:4">
      <c r="A1804">
        <v>3813.2692299999999</v>
      </c>
      <c r="B1804">
        <v>185.77616780557494</v>
      </c>
      <c r="C1804">
        <v>296.02353784708896</v>
      </c>
      <c r="D1804">
        <v>243.34425400166037</v>
      </c>
    </row>
    <row r="1805" spans="1:4">
      <c r="A1805">
        <v>3815.19805</v>
      </c>
      <c r="B1805">
        <v>185.57095382328367</v>
      </c>
      <c r="C1805">
        <v>295.92191601737818</v>
      </c>
      <c r="D1805">
        <v>243.33565524470379</v>
      </c>
    </row>
    <row r="1806" spans="1:4">
      <c r="A1806">
        <v>3817.1268599999999</v>
      </c>
      <c r="B1806">
        <v>185.40011534460098</v>
      </c>
      <c r="C1806">
        <v>295.94412660187561</v>
      </c>
      <c r="D1806">
        <v>243.36307483048466</v>
      </c>
    </row>
    <row r="1807" spans="1:4">
      <c r="A1807">
        <v>3819.0556799999999</v>
      </c>
      <c r="B1807">
        <v>185.11431316634304</v>
      </c>
      <c r="C1807">
        <v>295.78255227916941</v>
      </c>
      <c r="D1807">
        <v>243.27608851111677</v>
      </c>
    </row>
    <row r="1808" spans="1:4">
      <c r="A1808">
        <v>3820.9845</v>
      </c>
      <c r="B1808">
        <v>184.94815361520912</v>
      </c>
      <c r="C1808">
        <v>295.71723961264706</v>
      </c>
      <c r="D1808">
        <v>243.2900274284726</v>
      </c>
    </row>
    <row r="1809" spans="1:4">
      <c r="A1809">
        <v>3822.9133099999999</v>
      </c>
      <c r="B1809">
        <v>185.25502630136612</v>
      </c>
      <c r="C1809">
        <v>295.92085863835916</v>
      </c>
      <c r="D1809">
        <v>243.35984732536807</v>
      </c>
    </row>
    <row r="1810" spans="1:4">
      <c r="A1810">
        <v>3824.84213</v>
      </c>
      <c r="B1810">
        <v>185.40865353203512</v>
      </c>
      <c r="C1810">
        <v>295.93989518630156</v>
      </c>
      <c r="D1810">
        <v>243.3324315274813</v>
      </c>
    </row>
    <row r="1811" spans="1:4">
      <c r="A1811">
        <v>3826.7709399999999</v>
      </c>
      <c r="B1811">
        <v>185.37877159617787</v>
      </c>
      <c r="C1811">
        <v>295.93566416043728</v>
      </c>
      <c r="D1811">
        <v>243.33350605040329</v>
      </c>
    </row>
    <row r="1812" spans="1:4">
      <c r="A1812">
        <v>3828.69976</v>
      </c>
      <c r="B1812">
        <v>185.52822945110091</v>
      </c>
      <c r="C1812">
        <v>295.98858000316636</v>
      </c>
      <c r="D1812">
        <v>243.34747935233085</v>
      </c>
    </row>
    <row r="1813" spans="1:4">
      <c r="A1813">
        <v>3830.6285800000001</v>
      </c>
      <c r="B1813">
        <v>185.55386289388346</v>
      </c>
      <c r="C1813">
        <v>295.97269885308719</v>
      </c>
      <c r="D1813">
        <v>243.34425400166037</v>
      </c>
    </row>
    <row r="1814" spans="1:4">
      <c r="A1814">
        <v>3832.5573899999999</v>
      </c>
      <c r="B1814">
        <v>185.42146155045538</v>
      </c>
      <c r="C1814">
        <v>295.96211446660016</v>
      </c>
      <c r="D1814">
        <v>243.34962983367927</v>
      </c>
    </row>
    <row r="1815" spans="1:4">
      <c r="A1815">
        <v>3834.48621</v>
      </c>
      <c r="B1815">
        <v>185.19958109010042</v>
      </c>
      <c r="C1815">
        <v>295.88069627147019</v>
      </c>
      <c r="D1815">
        <v>243.31685650455293</v>
      </c>
    </row>
    <row r="1816" spans="1:4">
      <c r="A1816">
        <v>3836.4150199999999</v>
      </c>
      <c r="B1816">
        <v>185.08874044540488</v>
      </c>
      <c r="C1816">
        <v>295.77833574445509</v>
      </c>
      <c r="D1816">
        <v>243.28627382208762</v>
      </c>
    </row>
    <row r="1817" spans="1:4">
      <c r="A1817">
        <v>3838.34384</v>
      </c>
      <c r="B1817">
        <v>184.81618447362777</v>
      </c>
      <c r="C1817">
        <v>295.7214505199405</v>
      </c>
      <c r="D1817">
        <v>243.27984047569129</v>
      </c>
    </row>
    <row r="1818" spans="1:4">
      <c r="A1818">
        <v>3840.2726600000001</v>
      </c>
      <c r="B1818">
        <v>184.71407949096047</v>
      </c>
      <c r="C1818">
        <v>295.77728167145591</v>
      </c>
      <c r="D1818">
        <v>243.29163630213966</v>
      </c>
    </row>
    <row r="1819" spans="1:4">
      <c r="A1819">
        <v>3842.20147</v>
      </c>
      <c r="B1819">
        <v>184.9779661380544</v>
      </c>
      <c r="C1819">
        <v>295.85006967794277</v>
      </c>
      <c r="D1819">
        <v>243.30504790557427</v>
      </c>
    </row>
    <row r="1820" spans="1:4">
      <c r="A1820">
        <v>3844.1302900000001</v>
      </c>
      <c r="B1820">
        <v>185.21237466580922</v>
      </c>
      <c r="C1820">
        <v>295.92614577693337</v>
      </c>
      <c r="D1820">
        <v>243.33565524470379</v>
      </c>
    </row>
    <row r="1821" spans="1:4">
      <c r="A1821">
        <v>3846.0590999999999</v>
      </c>
      <c r="B1821">
        <v>185.45989091462334</v>
      </c>
      <c r="C1821">
        <v>296.00764462508312</v>
      </c>
      <c r="D1821">
        <v>243.35608246625219</v>
      </c>
    </row>
    <row r="1822" spans="1:4">
      <c r="A1822">
        <v>3847.98792</v>
      </c>
      <c r="B1822">
        <v>185.46416133558986</v>
      </c>
      <c r="C1822">
        <v>295.98963894154542</v>
      </c>
      <c r="D1822">
        <v>243.33565524470379</v>
      </c>
    </row>
    <row r="1823" spans="1:4">
      <c r="A1823">
        <v>3849.9167400000001</v>
      </c>
      <c r="B1823">
        <v>185.14841562383876</v>
      </c>
      <c r="C1823">
        <v>295.84690257672327</v>
      </c>
      <c r="D1823">
        <v>243.28091257665008</v>
      </c>
    </row>
    <row r="1824" spans="1:4">
      <c r="A1824">
        <v>3851.84555</v>
      </c>
      <c r="B1824">
        <v>184.85023200873042</v>
      </c>
      <c r="C1824">
        <v>295.62469770768502</v>
      </c>
      <c r="D1824">
        <v>243.22522874243845</v>
      </c>
    </row>
    <row r="1825" spans="1:4">
      <c r="A1825">
        <v>3853.7743700000001</v>
      </c>
      <c r="B1825">
        <v>184.78214320973527</v>
      </c>
      <c r="C1825">
        <v>295.65727630575822</v>
      </c>
      <c r="D1825">
        <v>243.30236496722463</v>
      </c>
    </row>
    <row r="1826" spans="1:4">
      <c r="A1826">
        <v>3855.70318</v>
      </c>
      <c r="B1826">
        <v>185.04186629869025</v>
      </c>
      <c r="C1826">
        <v>295.87330177290198</v>
      </c>
      <c r="D1826">
        <v>243.35339365266984</v>
      </c>
    </row>
    <row r="1827" spans="1:4">
      <c r="A1827">
        <v>3857.6320000000001</v>
      </c>
      <c r="B1827">
        <v>185.13562646611149</v>
      </c>
      <c r="C1827">
        <v>295.91240048264331</v>
      </c>
      <c r="D1827">
        <v>243.33511792757088</v>
      </c>
    </row>
    <row r="1828" spans="1:4">
      <c r="A1828">
        <v>3859.5608200000001</v>
      </c>
      <c r="B1828">
        <v>185.34889447633148</v>
      </c>
      <c r="C1828">
        <v>295.94730041932485</v>
      </c>
      <c r="D1828">
        <v>243.33780463696149</v>
      </c>
    </row>
    <row r="1829" spans="1:4">
      <c r="A1829">
        <v>3861.48963</v>
      </c>
      <c r="B1829">
        <v>185.14841562383876</v>
      </c>
      <c r="C1829">
        <v>295.87330177290198</v>
      </c>
      <c r="D1829">
        <v>243.31148821800321</v>
      </c>
    </row>
    <row r="1830" spans="1:4">
      <c r="A1830">
        <v>3863.4184500000001</v>
      </c>
      <c r="B1830">
        <v>184.83320745720562</v>
      </c>
      <c r="C1830">
        <v>295.78255227916941</v>
      </c>
      <c r="D1830">
        <v>243.28734621931977</v>
      </c>
    </row>
    <row r="1831" spans="1:4">
      <c r="A1831">
        <v>3865.34726</v>
      </c>
      <c r="B1831">
        <v>184.79916305785244</v>
      </c>
      <c r="C1831">
        <v>295.8068048917799</v>
      </c>
      <c r="D1831">
        <v>243.30343810549846</v>
      </c>
    </row>
    <row r="1832" spans="1:4">
      <c r="A1832">
        <v>3867.2760800000001</v>
      </c>
      <c r="B1832">
        <v>185.02482409780788</v>
      </c>
      <c r="C1832">
        <v>295.83740258561249</v>
      </c>
      <c r="D1832">
        <v>243.29163630213966</v>
      </c>
    </row>
    <row r="1833" spans="1:4">
      <c r="A1833">
        <v>3869.2049000000002</v>
      </c>
      <c r="B1833">
        <v>184.84171953696563</v>
      </c>
      <c r="C1833">
        <v>295.74777747932086</v>
      </c>
      <c r="D1833">
        <v>243.27394480286256</v>
      </c>
    </row>
    <row r="1834" spans="1:4">
      <c r="A1834">
        <v>3871.1337100000001</v>
      </c>
      <c r="B1834">
        <v>184.86300145142604</v>
      </c>
      <c r="C1834">
        <v>295.84056903057319</v>
      </c>
      <c r="D1834">
        <v>243.32491125240898</v>
      </c>
    </row>
    <row r="1835" spans="1:4">
      <c r="A1835">
        <v>3873.0625300000002</v>
      </c>
      <c r="B1835">
        <v>184.95241225285321</v>
      </c>
      <c r="C1835">
        <v>295.82579415860255</v>
      </c>
      <c r="D1835">
        <v>243.30343810549846</v>
      </c>
    </row>
    <row r="1836" spans="1:4">
      <c r="A1836">
        <v>3874.99134</v>
      </c>
      <c r="B1836">
        <v>185.10152636424871</v>
      </c>
      <c r="C1836">
        <v>295.91240048264331</v>
      </c>
      <c r="D1836">
        <v>243.34049165568879</v>
      </c>
    </row>
    <row r="1837" spans="1:4">
      <c r="A1837">
        <v>3876.9201600000001</v>
      </c>
      <c r="B1837">
        <v>185.3574303049032</v>
      </c>
      <c r="C1837">
        <v>295.9758746443058</v>
      </c>
      <c r="D1837">
        <v>243.34210401542157</v>
      </c>
    </row>
    <row r="1838" spans="1:4">
      <c r="A1838">
        <v>3878.8489800000002</v>
      </c>
      <c r="B1838">
        <v>185.1441524731022</v>
      </c>
      <c r="C1838">
        <v>295.86485237667773</v>
      </c>
      <c r="D1838">
        <v>243.30290153018407</v>
      </c>
    </row>
    <row r="1839" spans="1:4">
      <c r="A1839">
        <v>3880.7777900000001</v>
      </c>
      <c r="B1839">
        <v>184.75661637660266</v>
      </c>
      <c r="C1839">
        <v>295.80785964458414</v>
      </c>
      <c r="D1839">
        <v>243.30182841661986</v>
      </c>
    </row>
    <row r="1840" spans="1:4">
      <c r="A1840">
        <v>3882.7066100000002</v>
      </c>
      <c r="B1840">
        <v>184.90983028873441</v>
      </c>
      <c r="C1840">
        <v>295.84373569427174</v>
      </c>
      <c r="D1840">
        <v>243.30451129319329</v>
      </c>
    </row>
    <row r="1841" spans="1:4">
      <c r="A1841">
        <v>3884.6354200000001</v>
      </c>
      <c r="B1841">
        <v>184.95667098855716</v>
      </c>
      <c r="C1841">
        <v>295.79309531517441</v>
      </c>
      <c r="D1841">
        <v>243.28627382208762</v>
      </c>
    </row>
    <row r="1842" spans="1:4">
      <c r="A1842">
        <v>3886.5642400000002</v>
      </c>
      <c r="B1842">
        <v>185.17826042770764</v>
      </c>
      <c r="C1842">
        <v>295.94518451666551</v>
      </c>
      <c r="D1842">
        <v>243.36199894590138</v>
      </c>
    </row>
    <row r="1843" spans="1:4">
      <c r="A1843">
        <v>3888.4930599999998</v>
      </c>
      <c r="B1843">
        <v>185.31902217171978</v>
      </c>
      <c r="C1843">
        <v>295.98116811719643</v>
      </c>
      <c r="D1843">
        <v>243.34694176294093</v>
      </c>
    </row>
    <row r="1844" spans="1:4">
      <c r="A1844">
        <v>3890.4218700000001</v>
      </c>
      <c r="B1844">
        <v>185.10152636424871</v>
      </c>
      <c r="C1844">
        <v>295.87330177290198</v>
      </c>
      <c r="D1844">
        <v>243.31417220676636</v>
      </c>
    </row>
    <row r="1845" spans="1:4">
      <c r="A1845">
        <v>3892.3506900000002</v>
      </c>
      <c r="B1845">
        <v>184.88854298321522</v>
      </c>
      <c r="C1845">
        <v>295.88280920426769</v>
      </c>
      <c r="D1845">
        <v>243.33350605040329</v>
      </c>
    </row>
    <row r="1846" spans="1:4">
      <c r="A1846">
        <v>3894.2795000000001</v>
      </c>
      <c r="B1846">
        <v>185.08447866872427</v>
      </c>
      <c r="C1846">
        <v>295.96634792873982</v>
      </c>
      <c r="D1846">
        <v>243.34640418592934</v>
      </c>
    </row>
    <row r="1847" spans="1:4">
      <c r="A1847">
        <v>3896.2083200000002</v>
      </c>
      <c r="B1847">
        <v>185.1441524731022</v>
      </c>
      <c r="C1847">
        <v>295.94518451666551</v>
      </c>
      <c r="D1847">
        <v>243.32383712528295</v>
      </c>
    </row>
    <row r="1848" spans="1:4">
      <c r="A1848">
        <v>3898.1371399999998</v>
      </c>
      <c r="B1848">
        <v>184.87577177623402</v>
      </c>
      <c r="C1848">
        <v>295.83634715256471</v>
      </c>
      <c r="D1848">
        <v>243.28627382208762</v>
      </c>
    </row>
    <row r="1849" spans="1:4">
      <c r="A1849">
        <v>3900.0659500000002</v>
      </c>
      <c r="B1849">
        <v>184.57377723991223</v>
      </c>
      <c r="C1849">
        <v>295.74883087295308</v>
      </c>
      <c r="D1849">
        <v>243.26697911446885</v>
      </c>
    </row>
    <row r="1850" spans="1:4">
      <c r="A1850">
        <v>3901.9947699999998</v>
      </c>
      <c r="B1850">
        <v>184.48030161565819</v>
      </c>
      <c r="C1850">
        <v>295.69513871121507</v>
      </c>
      <c r="D1850">
        <v>243.25466031091088</v>
      </c>
    </row>
    <row r="1851" spans="1:4">
      <c r="A1851">
        <v>3903.9235800000001</v>
      </c>
      <c r="B1851">
        <v>184.50579027185873</v>
      </c>
      <c r="C1851">
        <v>295.71092397886014</v>
      </c>
      <c r="D1851">
        <v>243.26805062312641</v>
      </c>
    </row>
    <row r="1852" spans="1:4">
      <c r="A1852">
        <v>3905.8524000000002</v>
      </c>
      <c r="B1852">
        <v>184.92686189780784</v>
      </c>
      <c r="C1852">
        <v>295.88914858651651</v>
      </c>
      <c r="D1852">
        <v>243.33028263008248</v>
      </c>
    </row>
    <row r="1853" spans="1:4">
      <c r="A1853">
        <v>3907.7812199999998</v>
      </c>
      <c r="B1853">
        <v>185.3574303049032</v>
      </c>
      <c r="C1853">
        <v>296.01294175583848</v>
      </c>
      <c r="D1853">
        <v>243.36038521192296</v>
      </c>
    </row>
    <row r="1854" spans="1:4">
      <c r="A1854">
        <v>3909.7100300000002</v>
      </c>
      <c r="B1854">
        <v>185.55813547865972</v>
      </c>
      <c r="C1854">
        <v>296.04261696082256</v>
      </c>
      <c r="D1854">
        <v>243.36737886431513</v>
      </c>
    </row>
    <row r="1855" spans="1:4">
      <c r="A1855">
        <v>3911.6388499999998</v>
      </c>
      <c r="B1855">
        <v>185.54104572981834</v>
      </c>
      <c r="C1855">
        <v>296.02883680772447</v>
      </c>
      <c r="D1855">
        <v>243.36630278152833</v>
      </c>
    </row>
    <row r="1856" spans="1:4">
      <c r="A1856">
        <v>3913.5676600000002</v>
      </c>
      <c r="B1856">
        <v>185.4812440027907</v>
      </c>
      <c r="C1856">
        <v>296.00764462508312</v>
      </c>
      <c r="D1856">
        <v>243.35500690367178</v>
      </c>
    </row>
    <row r="1857" spans="1:4">
      <c r="A1857">
        <v>3915.4964799999998</v>
      </c>
      <c r="B1857">
        <v>185.18252436381789</v>
      </c>
      <c r="C1857">
        <v>295.90394388483389</v>
      </c>
      <c r="D1857">
        <v>243.31470904160068</v>
      </c>
    </row>
    <row r="1858" spans="1:4">
      <c r="A1858">
        <v>3917.4252999999999</v>
      </c>
      <c r="B1858">
        <v>185.03334500204346</v>
      </c>
      <c r="C1858">
        <v>295.87647069777637</v>
      </c>
      <c r="D1858">
        <v>243.31900416530297</v>
      </c>
    </row>
    <row r="1859" spans="1:4">
      <c r="A1859">
        <v>3919.3541100000002</v>
      </c>
      <c r="B1859">
        <v>185.18678839811005</v>
      </c>
      <c r="C1859">
        <v>295.9229734207446</v>
      </c>
      <c r="D1859">
        <v>243.33887940733001</v>
      </c>
    </row>
    <row r="1860" spans="1:4">
      <c r="A1860">
        <v>3921.2829299999999</v>
      </c>
      <c r="B1860">
        <v>185.26782370722668</v>
      </c>
      <c r="C1860">
        <v>295.94941641942734</v>
      </c>
      <c r="D1860">
        <v>243.34049165568879</v>
      </c>
    </row>
    <row r="1861" spans="1:4">
      <c r="A1861">
        <v>3923.2117400000002</v>
      </c>
      <c r="B1861">
        <v>185.08874044540488</v>
      </c>
      <c r="C1861">
        <v>295.88914858651651</v>
      </c>
      <c r="D1861">
        <v>243.31148821800321</v>
      </c>
    </row>
    <row r="1862" spans="1:4">
      <c r="A1862">
        <v>3925.1405599999998</v>
      </c>
      <c r="B1862">
        <v>185.04186629869025</v>
      </c>
      <c r="C1862">
        <v>295.89654563949512</v>
      </c>
      <c r="D1862">
        <v>243.32437418266278</v>
      </c>
    </row>
    <row r="1863" spans="1:4">
      <c r="A1863">
        <v>3927.0693799999999</v>
      </c>
      <c r="B1863">
        <v>185.25076069585629</v>
      </c>
      <c r="C1863">
        <v>295.95153251697752</v>
      </c>
      <c r="D1863">
        <v>243.33780463696149</v>
      </c>
    </row>
    <row r="1864" spans="1:4">
      <c r="A1864">
        <v>3928.9981899999998</v>
      </c>
      <c r="B1864">
        <v>185.19105253058638</v>
      </c>
      <c r="C1864">
        <v>295.90394388483389</v>
      </c>
      <c r="D1864">
        <v>243.3152458887962</v>
      </c>
    </row>
    <row r="1865" spans="1:4">
      <c r="A1865">
        <v>3930.9270099999999</v>
      </c>
      <c r="B1865">
        <v>185.00352355389919</v>
      </c>
      <c r="C1865">
        <v>295.84901395322777</v>
      </c>
      <c r="D1865">
        <v>243.29485438290413</v>
      </c>
    </row>
    <row r="1866" spans="1:4">
      <c r="A1866">
        <v>3932.8558200000002</v>
      </c>
      <c r="B1866">
        <v>185.10578853347153</v>
      </c>
      <c r="C1866">
        <v>295.90077306224453</v>
      </c>
      <c r="D1866">
        <v>243.32222602733867</v>
      </c>
    </row>
    <row r="1867" spans="1:4">
      <c r="A1867">
        <v>3934.7846399999999</v>
      </c>
      <c r="B1867">
        <v>185.41719211267639</v>
      </c>
      <c r="C1867">
        <v>295.98858000316636</v>
      </c>
      <c r="D1867">
        <v>243.35124282467683</v>
      </c>
    </row>
    <row r="1868" spans="1:4">
      <c r="A1868">
        <v>3936.7134599999999</v>
      </c>
      <c r="B1868">
        <v>185.57949987830168</v>
      </c>
      <c r="C1868">
        <v>296.02247812816773</v>
      </c>
      <c r="D1868">
        <v>243.36038521192296</v>
      </c>
    </row>
    <row r="1869" spans="1:4">
      <c r="A1869">
        <v>3938.6422699999998</v>
      </c>
      <c r="B1869">
        <v>185.51968575711899</v>
      </c>
      <c r="C1869">
        <v>295.99387493889969</v>
      </c>
      <c r="D1869">
        <v>243.34962983367927</v>
      </c>
    </row>
    <row r="1870" spans="1:4">
      <c r="A1870">
        <v>3940.5710899999999</v>
      </c>
      <c r="B1870">
        <v>185.40438438916829</v>
      </c>
      <c r="C1870">
        <v>295.94518451666551</v>
      </c>
      <c r="D1870">
        <v>243.32759678664505</v>
      </c>
    </row>
    <row r="1871" spans="1:4">
      <c r="A1871">
        <v>3942.4998999999998</v>
      </c>
      <c r="B1871">
        <v>185.13562646611149</v>
      </c>
      <c r="C1871">
        <v>295.88914858651651</v>
      </c>
      <c r="D1871">
        <v>243.31148821800321</v>
      </c>
    </row>
    <row r="1872" spans="1:4">
      <c r="A1872">
        <v>3944.4287199999999</v>
      </c>
      <c r="B1872">
        <v>185.20811004237828</v>
      </c>
      <c r="C1872">
        <v>295.91768664738038</v>
      </c>
      <c r="D1872">
        <v>243.32222602733867</v>
      </c>
    </row>
    <row r="1873" spans="1:4">
      <c r="A1873">
        <v>3946.35754</v>
      </c>
      <c r="B1873">
        <v>185.26355780704907</v>
      </c>
      <c r="C1873">
        <v>295.91028618714847</v>
      </c>
      <c r="D1873">
        <v>243.31309857418029</v>
      </c>
    </row>
    <row r="1874" spans="1:4">
      <c r="A1874">
        <v>3948.2863499999999</v>
      </c>
      <c r="B1874">
        <v>185.17826042770764</v>
      </c>
      <c r="C1874">
        <v>295.90288691963372</v>
      </c>
      <c r="D1874">
        <v>243.31309857418029</v>
      </c>
    </row>
    <row r="1875" spans="1:4">
      <c r="A1875">
        <v>3950.2151699999999</v>
      </c>
      <c r="B1875">
        <v>185.28062199713128</v>
      </c>
      <c r="C1875">
        <v>295.94306871144488</v>
      </c>
      <c r="D1875">
        <v>243.32759678664505</v>
      </c>
    </row>
    <row r="1876" spans="1:4">
      <c r="A1876">
        <v>3952.1439799999998</v>
      </c>
      <c r="B1876">
        <v>185.5367735385436</v>
      </c>
      <c r="C1876">
        <v>295.99175689145386</v>
      </c>
      <c r="D1876">
        <v>243.34801695409934</v>
      </c>
    </row>
    <row r="1877" spans="1:4">
      <c r="A1877">
        <v>3954.0727999999999</v>
      </c>
      <c r="B1877">
        <v>185.61368803424932</v>
      </c>
      <c r="C1877">
        <v>295.99917048427011</v>
      </c>
      <c r="D1877">
        <v>243.34640418592934</v>
      </c>
    </row>
    <row r="1878" spans="1:4">
      <c r="A1878">
        <v>3956.00162</v>
      </c>
      <c r="B1878">
        <v>185.59659316906411</v>
      </c>
      <c r="C1878">
        <v>296.00128887313235</v>
      </c>
      <c r="D1878">
        <v>243.34586662129578</v>
      </c>
    </row>
    <row r="1879" spans="1:4">
      <c r="A1879">
        <v>3957.9304299999999</v>
      </c>
      <c r="B1879">
        <v>185.54531801946504</v>
      </c>
      <c r="C1879">
        <v>295.99811132642168</v>
      </c>
      <c r="D1879">
        <v>243.34371648653604</v>
      </c>
    </row>
    <row r="1880" spans="1:4">
      <c r="A1880">
        <v>3959.85925</v>
      </c>
      <c r="B1880">
        <v>185.5367735385436</v>
      </c>
      <c r="C1880">
        <v>295.98222688490853</v>
      </c>
      <c r="D1880">
        <v>243.33780463696149</v>
      </c>
    </row>
    <row r="1881" spans="1:4">
      <c r="A1881">
        <v>3961.7880599999999</v>
      </c>
      <c r="B1881">
        <v>185.52395755492853</v>
      </c>
      <c r="C1881">
        <v>295.96634792873982</v>
      </c>
      <c r="D1881">
        <v>243.33350605040329</v>
      </c>
    </row>
    <row r="1882" spans="1:4">
      <c r="A1882">
        <v>3963.7168799999999</v>
      </c>
      <c r="B1882">
        <v>185.63933328438708</v>
      </c>
      <c r="C1882">
        <v>296.00446663934781</v>
      </c>
      <c r="D1882">
        <v>243.34747935233085</v>
      </c>
    </row>
    <row r="1883" spans="1:4">
      <c r="A1883">
        <v>3965.6457</v>
      </c>
      <c r="B1883">
        <v>185.69063441495302</v>
      </c>
      <c r="C1883">
        <v>296.02247812816773</v>
      </c>
      <c r="D1883">
        <v>243.35285592709971</v>
      </c>
    </row>
    <row r="1884" spans="1:4">
      <c r="A1884">
        <v>3967.5745099999999</v>
      </c>
      <c r="B1884">
        <v>185.63933328438708</v>
      </c>
      <c r="C1884">
        <v>296.01717989956012</v>
      </c>
      <c r="D1884">
        <v>243.34801695409934</v>
      </c>
    </row>
    <row r="1885" spans="1:4">
      <c r="A1885">
        <v>3969.50333</v>
      </c>
      <c r="B1885">
        <v>185.57949987830168</v>
      </c>
      <c r="C1885">
        <v>296.00128887313235</v>
      </c>
      <c r="D1885">
        <v>243.33887940733001</v>
      </c>
    </row>
    <row r="1886" spans="1:4">
      <c r="A1886">
        <v>3971.4321399999999</v>
      </c>
      <c r="B1886">
        <v>185.57949987830168</v>
      </c>
      <c r="C1886">
        <v>295.99493399920055</v>
      </c>
      <c r="D1886">
        <v>243.33726727033758</v>
      </c>
    </row>
    <row r="1887" spans="1:4">
      <c r="A1887">
        <v>3973.36096</v>
      </c>
      <c r="B1887">
        <v>185.51114245657965</v>
      </c>
      <c r="C1887">
        <v>295.97269885308719</v>
      </c>
      <c r="D1887">
        <v>243.32813393059527</v>
      </c>
    </row>
    <row r="1888" spans="1:4">
      <c r="A1888">
        <v>3975.2897800000001</v>
      </c>
      <c r="B1888">
        <v>185.56668094335754</v>
      </c>
      <c r="C1888">
        <v>295.98434449347127</v>
      </c>
      <c r="D1888">
        <v>243.33189428457638</v>
      </c>
    </row>
    <row r="1889" spans="1:4">
      <c r="A1889">
        <v>3977.2185899999999</v>
      </c>
      <c r="B1889">
        <v>185.67780780337225</v>
      </c>
      <c r="C1889">
        <v>296.00658527211266</v>
      </c>
      <c r="D1889">
        <v>243.34210401542157</v>
      </c>
    </row>
    <row r="1890" spans="1:4">
      <c r="A1890">
        <v>3979.14741</v>
      </c>
      <c r="B1890">
        <v>185.71201406997696</v>
      </c>
      <c r="C1890">
        <v>296.01612032703434</v>
      </c>
      <c r="D1890">
        <v>243.34909219477328</v>
      </c>
    </row>
    <row r="1891" spans="1:4">
      <c r="A1891">
        <v>3981.0762199999999</v>
      </c>
      <c r="B1891">
        <v>185.67353246307061</v>
      </c>
      <c r="C1891">
        <v>296.00870400244639</v>
      </c>
      <c r="D1891">
        <v>243.34210401542157</v>
      </c>
    </row>
    <row r="1892" spans="1:4">
      <c r="A1892">
        <v>3983.00504</v>
      </c>
      <c r="B1892">
        <v>185.75478076500445</v>
      </c>
      <c r="C1892">
        <v>296.02883680772447</v>
      </c>
      <c r="D1892">
        <v>243.34855456824673</v>
      </c>
    </row>
    <row r="1893" spans="1:4">
      <c r="A1893">
        <v>3984.9338600000001</v>
      </c>
      <c r="B1893">
        <v>185.77616780557494</v>
      </c>
      <c r="C1893">
        <v>296.02353784708896</v>
      </c>
      <c r="D1893">
        <v>243.34694176294093</v>
      </c>
    </row>
    <row r="1894" spans="1:4">
      <c r="A1894">
        <v>3986.86267</v>
      </c>
      <c r="B1894">
        <v>185.75050365235529</v>
      </c>
      <c r="C1894">
        <v>296.0108228303535</v>
      </c>
      <c r="D1894">
        <v>243.34264149341692</v>
      </c>
    </row>
    <row r="1895" spans="1:4">
      <c r="A1895">
        <v>3988.7914900000001</v>
      </c>
      <c r="B1895">
        <v>185.66498207779179</v>
      </c>
      <c r="C1895">
        <v>295.99387493889969</v>
      </c>
      <c r="D1895">
        <v>243.33458062281002</v>
      </c>
    </row>
    <row r="1896" spans="1:4">
      <c r="A1896">
        <v>3990.7203</v>
      </c>
      <c r="B1896">
        <v>185.62651021644041</v>
      </c>
      <c r="C1896">
        <v>295.98963894154542</v>
      </c>
      <c r="D1896">
        <v>243.33458062281002</v>
      </c>
    </row>
    <row r="1897" spans="1:4">
      <c r="A1897">
        <v>3992.64912</v>
      </c>
      <c r="B1897">
        <v>185.62651021644041</v>
      </c>
      <c r="C1897">
        <v>295.98963894154542</v>
      </c>
      <c r="D1897">
        <v>243.32974543665716</v>
      </c>
    </row>
    <row r="1898" spans="1:4">
      <c r="A1898">
        <v>3994.5779400000001</v>
      </c>
      <c r="B1898">
        <v>185.6436078372144</v>
      </c>
      <c r="C1898">
        <v>296.00022966650681</v>
      </c>
      <c r="D1898">
        <v>243.3324315274813</v>
      </c>
    </row>
    <row r="1899" spans="1:4">
      <c r="A1899">
        <v>3996.50675</v>
      </c>
      <c r="B1899">
        <v>185.66498207779179</v>
      </c>
      <c r="C1899">
        <v>296.009763404203</v>
      </c>
      <c r="D1899">
        <v>243.33511792757088</v>
      </c>
    </row>
    <row r="1900" spans="1:4">
      <c r="A1900">
        <v>3998.4355700000001</v>
      </c>
      <c r="B1900">
        <v>185.75478076500445</v>
      </c>
      <c r="C1900">
        <v>296.02565735813562</v>
      </c>
      <c r="D1900">
        <v>243.34156654980194</v>
      </c>
    </row>
    <row r="1901" spans="1:4">
      <c r="A1901">
        <v>4000.36438</v>
      </c>
      <c r="B1901">
        <v>185.74194972250376</v>
      </c>
      <c r="C1901">
        <v>296.0192991178057</v>
      </c>
      <c r="D1901">
        <v>243.34156654980194</v>
      </c>
    </row>
    <row r="1902" spans="1:4">
      <c r="A1902">
        <v>4002.2932000000001</v>
      </c>
      <c r="B1902">
        <v>185.72911956630955</v>
      </c>
      <c r="C1902">
        <v>296.01823949648372</v>
      </c>
      <c r="D1902">
        <v>243.34479152916157</v>
      </c>
    </row>
    <row r="1903" spans="1:4">
      <c r="A1903">
        <v>4004.2220200000002</v>
      </c>
      <c r="B1903">
        <v>185.70773794205599</v>
      </c>
      <c r="C1903">
        <v>296.00764462508312</v>
      </c>
      <c r="D1903">
        <v>243.34210401542157</v>
      </c>
    </row>
    <row r="1904" spans="1:4">
      <c r="A1904">
        <v>4006.15083</v>
      </c>
      <c r="B1904">
        <v>185.72056662120892</v>
      </c>
      <c r="C1904">
        <v>296.00234810414736</v>
      </c>
      <c r="D1904">
        <v>243.34264149341692</v>
      </c>
    </row>
    <row r="1905" spans="1:4">
      <c r="A1905">
        <v>4008.0796500000001</v>
      </c>
      <c r="B1905">
        <v>185.69491014904617</v>
      </c>
      <c r="C1905">
        <v>295.985403334323</v>
      </c>
      <c r="D1905">
        <v>243.33511792757088</v>
      </c>
    </row>
    <row r="1906" spans="1:4">
      <c r="A1906">
        <v>4010.00846</v>
      </c>
      <c r="B1906">
        <v>185.75050365235529</v>
      </c>
      <c r="C1906">
        <v>295.99811132642168</v>
      </c>
      <c r="D1906">
        <v>243.33565524470379</v>
      </c>
    </row>
    <row r="1907" spans="1:4">
      <c r="A1907">
        <v>4011.9372800000001</v>
      </c>
      <c r="B1907">
        <v>185.76761269387271</v>
      </c>
      <c r="C1907">
        <v>296.00234810414736</v>
      </c>
      <c r="D1907">
        <v>243.33780463696149</v>
      </c>
    </row>
    <row r="1908" spans="1:4">
      <c r="A1908">
        <v>4013.8661000000002</v>
      </c>
      <c r="B1908">
        <v>185.75478076500445</v>
      </c>
      <c r="C1908">
        <v>296.00764462508312</v>
      </c>
      <c r="D1908">
        <v>243.33995422719468</v>
      </c>
    </row>
    <row r="1909" spans="1:4">
      <c r="A1909">
        <v>4015.7949100000001</v>
      </c>
      <c r="B1909">
        <v>185.69491014904617</v>
      </c>
      <c r="C1909">
        <v>295.99493399920055</v>
      </c>
      <c r="D1909">
        <v>243.33404333042091</v>
      </c>
    </row>
    <row r="1910" spans="1:4">
      <c r="A1910">
        <v>4017.7237300000002</v>
      </c>
      <c r="B1910">
        <v>185.69491014904617</v>
      </c>
      <c r="C1910">
        <v>296.00446663934781</v>
      </c>
      <c r="D1910">
        <v>243.33941681107518</v>
      </c>
    </row>
    <row r="1911" spans="1:4">
      <c r="A1911">
        <v>4019.65254</v>
      </c>
      <c r="B1911">
        <v>185.69063441495302</v>
      </c>
      <c r="C1911">
        <v>296.01506077890588</v>
      </c>
      <c r="D1911">
        <v>243.33995422719468</v>
      </c>
    </row>
    <row r="1912" spans="1:4">
      <c r="A1912">
        <v>4021.5813600000001</v>
      </c>
      <c r="B1912">
        <v>185.72484304452453</v>
      </c>
      <c r="C1912">
        <v>296.02989667306139</v>
      </c>
      <c r="D1912">
        <v>243.34049165568879</v>
      </c>
    </row>
    <row r="1913" spans="1:4">
      <c r="A1913">
        <v>4023.5101800000002</v>
      </c>
      <c r="B1913">
        <v>185.68635877931118</v>
      </c>
      <c r="C1913">
        <v>296.02035876352664</v>
      </c>
      <c r="D1913">
        <v>243.33511792757088</v>
      </c>
    </row>
    <row r="1914" spans="1:4">
      <c r="A1914">
        <v>4025.4389900000001</v>
      </c>
      <c r="B1914">
        <v>185.6478824884681</v>
      </c>
      <c r="C1914">
        <v>296.01823949648372</v>
      </c>
      <c r="D1914">
        <v>243.33780463696149</v>
      </c>
    </row>
    <row r="1915" spans="1:4">
      <c r="A1915">
        <v>4027.3678100000002</v>
      </c>
      <c r="B1915">
        <v>185.5880463268891</v>
      </c>
      <c r="C1915">
        <v>296.00658527211266</v>
      </c>
      <c r="D1915">
        <v>243.33458062281002</v>
      </c>
    </row>
    <row r="1916" spans="1:4">
      <c r="A1916">
        <v>4029.2966200000001</v>
      </c>
      <c r="B1916">
        <v>185.55386289388346</v>
      </c>
      <c r="C1916">
        <v>296.00552594353439</v>
      </c>
      <c r="D1916">
        <v>243.33404333042091</v>
      </c>
    </row>
    <row r="1917" spans="1:4">
      <c r="A1917">
        <v>4031.2254400000002</v>
      </c>
      <c r="B1917">
        <v>185.52395755492853</v>
      </c>
      <c r="C1917">
        <v>296.00658527211266</v>
      </c>
      <c r="D1917">
        <v>243.33458062281002</v>
      </c>
    </row>
    <row r="1918" spans="1:4">
      <c r="A1918">
        <v>4033.1542599999998</v>
      </c>
      <c r="B1918">
        <v>185.53250144563853</v>
      </c>
      <c r="C1918">
        <v>296.02883680772447</v>
      </c>
      <c r="D1918">
        <v>243.34156654980194</v>
      </c>
    </row>
    <row r="1919" spans="1:4">
      <c r="A1919">
        <v>4035.0830700000001</v>
      </c>
      <c r="B1919">
        <v>185.47697318848574</v>
      </c>
      <c r="C1919">
        <v>296.02671715026213</v>
      </c>
      <c r="D1919">
        <v>243.34156654980194</v>
      </c>
    </row>
    <row r="1920" spans="1:4">
      <c r="A1920">
        <v>4037.0118900000002</v>
      </c>
      <c r="B1920">
        <v>185.43427045365272</v>
      </c>
      <c r="C1920">
        <v>296.02565735813562</v>
      </c>
      <c r="D1920">
        <v>243.34747935233085</v>
      </c>
    </row>
    <row r="1921" spans="1:4">
      <c r="A1921">
        <v>4038.9407000000001</v>
      </c>
      <c r="B1921">
        <v>185.32755662458933</v>
      </c>
      <c r="C1921">
        <v>296.02565735813562</v>
      </c>
      <c r="D1921">
        <v>243.34371648653604</v>
      </c>
    </row>
    <row r="1922" spans="1:4">
      <c r="A1922">
        <v>4040.8695200000002</v>
      </c>
      <c r="B1922">
        <v>185.22943414153278</v>
      </c>
      <c r="C1922">
        <v>296.03095656280288</v>
      </c>
      <c r="D1922">
        <v>243.33995422719468</v>
      </c>
    </row>
    <row r="1923" spans="1:4">
      <c r="A1923">
        <v>4042.7983399999998</v>
      </c>
      <c r="B1923">
        <v>185.1526788727391</v>
      </c>
      <c r="C1923">
        <v>296.0108228303535</v>
      </c>
      <c r="D1923">
        <v>243.33458062281002</v>
      </c>
    </row>
    <row r="1924" spans="1:4">
      <c r="A1924">
        <v>4044.7271500000002</v>
      </c>
      <c r="B1924">
        <v>185.1441524731022</v>
      </c>
      <c r="C1924">
        <v>296.01294175583848</v>
      </c>
      <c r="D1924">
        <v>243.34156654980194</v>
      </c>
    </row>
    <row r="1925" spans="1:4">
      <c r="A1925">
        <v>4046.6559699999998</v>
      </c>
      <c r="B1925">
        <v>185.11857562999626</v>
      </c>
      <c r="C1925">
        <v>296.02141843364717</v>
      </c>
      <c r="D1925">
        <v>243.34694176294093</v>
      </c>
    </row>
    <row r="1926" spans="1:4">
      <c r="A1926">
        <v>4048.5847800000001</v>
      </c>
      <c r="B1926">
        <v>185.11431316634304</v>
      </c>
      <c r="C1926">
        <v>296.03095656280288</v>
      </c>
      <c r="D1926">
        <v>243.34962983367927</v>
      </c>
    </row>
    <row r="1927" spans="1:4">
      <c r="A1927">
        <v>4050.5136000000002</v>
      </c>
      <c r="B1927">
        <v>185.06317125722467</v>
      </c>
      <c r="C1927">
        <v>296.02671715026213</v>
      </c>
      <c r="D1927">
        <v>243.34855456824673</v>
      </c>
    </row>
    <row r="1928" spans="1:4">
      <c r="A1928">
        <v>4052.4424199999999</v>
      </c>
      <c r="B1928">
        <v>185.13136360985277</v>
      </c>
      <c r="C1928">
        <v>296.03837647436887</v>
      </c>
      <c r="D1928">
        <v>243.35554467877054</v>
      </c>
    </row>
    <row r="1929" spans="1:4">
      <c r="A1929">
        <v>4054.3712300000002</v>
      </c>
      <c r="B1929">
        <v>185.1526788727391</v>
      </c>
      <c r="C1929">
        <v>296.03625637759876</v>
      </c>
      <c r="D1929">
        <v>243.35285592709971</v>
      </c>
    </row>
    <row r="1930" spans="1:4">
      <c r="A1930">
        <v>4056.3000499999998</v>
      </c>
      <c r="B1930">
        <v>185.1569422198055</v>
      </c>
      <c r="C1930">
        <v>296.04261696082256</v>
      </c>
      <c r="D1930">
        <v>243.35608246625219</v>
      </c>
    </row>
    <row r="1931" spans="1:4">
      <c r="A1931">
        <v>4058.2288600000002</v>
      </c>
      <c r="B1931">
        <v>185.1441524731022</v>
      </c>
      <c r="C1931">
        <v>296.02777696679158</v>
      </c>
      <c r="D1931">
        <v>243.35446914095559</v>
      </c>
    </row>
    <row r="1932" spans="1:4">
      <c r="A1932">
        <v>4060.1576799999998</v>
      </c>
      <c r="B1932">
        <v>185.2209042072665</v>
      </c>
      <c r="C1932">
        <v>296.03201647694954</v>
      </c>
      <c r="D1932">
        <v>243.35769590299722</v>
      </c>
    </row>
    <row r="1933" spans="1:4">
      <c r="A1933">
        <v>4062.0864999999999</v>
      </c>
      <c r="B1933">
        <v>185.31475509266753</v>
      </c>
      <c r="C1933">
        <v>296.03413637846052</v>
      </c>
      <c r="D1933">
        <v>243.35285592709971</v>
      </c>
    </row>
    <row r="1934" spans="1:4">
      <c r="A1934">
        <v>4064.0153100000002</v>
      </c>
      <c r="B1934">
        <v>185.42146155045538</v>
      </c>
      <c r="C1934">
        <v>296.05109910550948</v>
      </c>
      <c r="D1934">
        <v>243.35930945119833</v>
      </c>
    </row>
    <row r="1935" spans="1:4">
      <c r="A1935">
        <v>4065.9441299999999</v>
      </c>
      <c r="B1935">
        <v>185.4257310865429</v>
      </c>
      <c r="C1935">
        <v>296.05428031261266</v>
      </c>
      <c r="D1935">
        <v>243.36468875026176</v>
      </c>
    </row>
    <row r="1936" spans="1:4">
      <c r="A1936">
        <v>4067.8729400000002</v>
      </c>
      <c r="B1936">
        <v>185.47270247251885</v>
      </c>
      <c r="C1936">
        <v>296.05215948346063</v>
      </c>
      <c r="D1936">
        <v>243.36899308141463</v>
      </c>
    </row>
    <row r="1937" spans="1:4">
      <c r="A1937">
        <v>4069.8017599999998</v>
      </c>
      <c r="B1937">
        <v>185.49405703575624</v>
      </c>
      <c r="C1937">
        <v>296.04261696082256</v>
      </c>
      <c r="D1937">
        <v>243.36307483048466</v>
      </c>
    </row>
    <row r="1938" spans="1:4">
      <c r="A1938">
        <v>4071.7305799999999</v>
      </c>
      <c r="B1938">
        <v>185.55813547865972</v>
      </c>
      <c r="C1938">
        <v>296.04897842285402</v>
      </c>
      <c r="D1938">
        <v>243.36737886431513</v>
      </c>
    </row>
    <row r="1939" spans="1:4">
      <c r="A1939">
        <v>4073.6593899999998</v>
      </c>
      <c r="B1939">
        <v>185.54104572981834</v>
      </c>
      <c r="C1939">
        <v>296.03519636582598</v>
      </c>
      <c r="D1939">
        <v>243.36146102218933</v>
      </c>
    </row>
    <row r="1940" spans="1:4">
      <c r="A1940">
        <v>4075.5882099999999</v>
      </c>
      <c r="B1940">
        <v>185.55813547865972</v>
      </c>
      <c r="C1940">
        <v>296.03413637846052</v>
      </c>
      <c r="D1940">
        <v>243.35823374001319</v>
      </c>
    </row>
    <row r="1941" spans="1:4">
      <c r="A1941">
        <v>4077.5170199999998</v>
      </c>
      <c r="B1941">
        <v>185.61368803424932</v>
      </c>
      <c r="C1941">
        <v>296.02459759041142</v>
      </c>
      <c r="D1941">
        <v>243.35662026611698</v>
      </c>
    </row>
    <row r="1942" spans="1:4">
      <c r="A1942">
        <v>4079.4458399999999</v>
      </c>
      <c r="B1942">
        <v>185.72484304452453</v>
      </c>
      <c r="C1942">
        <v>296.03519636582598</v>
      </c>
      <c r="D1942">
        <v>243.36199894590138</v>
      </c>
    </row>
    <row r="1943" spans="1:4">
      <c r="A1943">
        <v>4081.3746599999999</v>
      </c>
      <c r="B1943">
        <v>185.75905797613891</v>
      </c>
      <c r="C1943">
        <v>296.02989667306139</v>
      </c>
      <c r="D1943">
        <v>243.36253688199972</v>
      </c>
    </row>
    <row r="1944" spans="1:4">
      <c r="A1944">
        <v>4083.3034699999998</v>
      </c>
      <c r="B1944">
        <v>185.82322796293278</v>
      </c>
      <c r="C1944">
        <v>296.03943655936729</v>
      </c>
      <c r="D1944">
        <v>243.36953117856075</v>
      </c>
    </row>
    <row r="1945" spans="1:4">
      <c r="A1945">
        <v>4085.2322899999999</v>
      </c>
      <c r="B1945">
        <v>185.83606462012926</v>
      </c>
      <c r="C1945">
        <v>296.03837647436887</v>
      </c>
      <c r="D1945">
        <v>243.36737886431513</v>
      </c>
    </row>
    <row r="1946" spans="1:4">
      <c r="A1946">
        <v>4087.1610999999998</v>
      </c>
      <c r="B1946">
        <v>185.86174059485003</v>
      </c>
      <c r="C1946">
        <v>296.04367714346284</v>
      </c>
      <c r="D1946">
        <v>243.371145544342</v>
      </c>
    </row>
    <row r="1947" spans="1:4">
      <c r="A1947">
        <v>4089.0899199999999</v>
      </c>
      <c r="B1947">
        <v>185.81894927424679</v>
      </c>
      <c r="C1947">
        <v>296.03307641550191</v>
      </c>
      <c r="D1947">
        <v>243.3679169242921</v>
      </c>
    </row>
    <row r="1948" spans="1:4">
      <c r="A1948">
        <v>4091.01874</v>
      </c>
      <c r="B1948">
        <v>185.86174059485003</v>
      </c>
      <c r="C1948">
        <v>296.04261696082256</v>
      </c>
      <c r="D1948">
        <v>243.371145544342</v>
      </c>
    </row>
    <row r="1949" spans="1:4">
      <c r="A1949">
        <v>4092.9475499999999</v>
      </c>
      <c r="B1949">
        <v>185.87030004140212</v>
      </c>
      <c r="C1949">
        <v>296.03943655936729</v>
      </c>
      <c r="D1949">
        <v>243.3679169242921</v>
      </c>
    </row>
    <row r="1950" spans="1:4">
      <c r="A1950">
        <v>4094.87637</v>
      </c>
      <c r="B1950">
        <v>185.92166499925915</v>
      </c>
      <c r="C1950">
        <v>296.04049666877529</v>
      </c>
      <c r="D1950">
        <v>243.37006928809717</v>
      </c>
    </row>
    <row r="1951" spans="1:4">
      <c r="A1951">
        <v>4096.8051800000003</v>
      </c>
      <c r="B1951">
        <v>185.96447997375526</v>
      </c>
      <c r="C1951">
        <v>296.03625637759876</v>
      </c>
      <c r="D1951">
        <v>243.36576475871794</v>
      </c>
    </row>
    <row r="1952" spans="1:4">
      <c r="A1952">
        <v>4098.7340000000004</v>
      </c>
      <c r="B1952">
        <v>186.05013950395994</v>
      </c>
      <c r="C1952">
        <v>296.05640123943476</v>
      </c>
      <c r="D1952">
        <v>243.37760412274687</v>
      </c>
    </row>
    <row r="1953" spans="1:4">
      <c r="A1953">
        <v>4100.6628199999996</v>
      </c>
      <c r="B1953">
        <v>186.02872092304764</v>
      </c>
      <c r="C1953">
        <v>296.05321988582818</v>
      </c>
      <c r="D1953">
        <v>243.37868072599167</v>
      </c>
    </row>
    <row r="1954" spans="1:4">
      <c r="A1954">
        <v>4102.5916299999999</v>
      </c>
      <c r="B1954">
        <v>186.08012966026007</v>
      </c>
      <c r="C1954">
        <v>296.05746173947352</v>
      </c>
      <c r="D1954">
        <v>243.38460293015152</v>
      </c>
    </row>
    <row r="1955" spans="1:4">
      <c r="A1955">
        <v>4104.52045</v>
      </c>
      <c r="B1955">
        <v>186.07584505626195</v>
      </c>
      <c r="C1955">
        <v>296.05321988582818</v>
      </c>
      <c r="D1955">
        <v>243.38191083321843</v>
      </c>
    </row>
    <row r="1956" spans="1:4">
      <c r="A1956">
        <v>4106.4492600000003</v>
      </c>
      <c r="B1956">
        <v>186.07156055091943</v>
      </c>
      <c r="C1956">
        <v>296.05215948346063</v>
      </c>
      <c r="D1956">
        <v>243.38460293015152</v>
      </c>
    </row>
    <row r="1957" spans="1:4">
      <c r="A1957">
        <v>4108.3780800000004</v>
      </c>
      <c r="B1957">
        <v>186.05013950395994</v>
      </c>
      <c r="C1957">
        <v>296.04155680259356</v>
      </c>
      <c r="D1957">
        <v>243.38298763479912</v>
      </c>
    </row>
    <row r="1958" spans="1:4">
      <c r="A1958">
        <v>4110.3068999999996</v>
      </c>
      <c r="B1958">
        <v>186.0629918361918</v>
      </c>
      <c r="C1958">
        <v>296.04791811814863</v>
      </c>
      <c r="D1958">
        <v>243.38298763479912</v>
      </c>
    </row>
    <row r="1959" spans="1:4">
      <c r="A1959">
        <v>4112.2357099999999</v>
      </c>
      <c r="B1959">
        <v>186.02872092304764</v>
      </c>
      <c r="C1959">
        <v>296.04473735051505</v>
      </c>
      <c r="D1959">
        <v>243.38029572382305</v>
      </c>
    </row>
    <row r="1960" spans="1:4">
      <c r="A1960">
        <v>4114.16453</v>
      </c>
      <c r="B1960">
        <v>186.07156055091943</v>
      </c>
      <c r="C1960">
        <v>296.05109910550948</v>
      </c>
      <c r="D1960">
        <v>243.38783385561757</v>
      </c>
    </row>
    <row r="1961" spans="1:4">
      <c r="A1961">
        <v>4116.0933400000004</v>
      </c>
      <c r="B1961">
        <v>186.07156055091943</v>
      </c>
      <c r="C1961">
        <v>296.04685783785737</v>
      </c>
      <c r="D1961">
        <v>243.38783385561757</v>
      </c>
    </row>
    <row r="1962" spans="1:4">
      <c r="A1962">
        <v>4118.0221600000004</v>
      </c>
      <c r="B1962">
        <v>186.07156055091943</v>
      </c>
      <c r="C1962">
        <v>296.04685783785737</v>
      </c>
      <c r="D1962">
        <v>243.38783385561757</v>
      </c>
    </row>
    <row r="1963" spans="1:4">
      <c r="A1963">
        <v>4119.9509799999996</v>
      </c>
      <c r="B1963">
        <v>186.05870762680217</v>
      </c>
      <c r="C1963">
        <v>296.03943655936729</v>
      </c>
      <c r="D1963">
        <v>243.38298763479912</v>
      </c>
    </row>
    <row r="1964" spans="1:4">
      <c r="A1964">
        <v>4121.87979</v>
      </c>
      <c r="B1964">
        <v>186.12726681615263</v>
      </c>
      <c r="C1964">
        <v>296.04579758197974</v>
      </c>
      <c r="D1964">
        <v>243.38783385561757</v>
      </c>
    </row>
    <row r="1965" spans="1:4">
      <c r="A1965">
        <v>4123.80861</v>
      </c>
      <c r="B1965">
        <v>186.09726906285292</v>
      </c>
      <c r="C1965">
        <v>296.04155680259356</v>
      </c>
      <c r="D1965">
        <v>243.38621833708845</v>
      </c>
    </row>
    <row r="1966" spans="1:4">
      <c r="A1966">
        <v>4125.7374200000004</v>
      </c>
      <c r="B1966">
        <v>186.10155416016264</v>
      </c>
      <c r="C1966">
        <v>296.05640123943476</v>
      </c>
      <c r="D1966">
        <v>243.38998805392427</v>
      </c>
    </row>
    <row r="1967" spans="1:4">
      <c r="A1967">
        <v>4127.6662399999996</v>
      </c>
      <c r="B1967">
        <v>186.05013950395994</v>
      </c>
      <c r="C1967">
        <v>296.05428031261266</v>
      </c>
      <c r="D1967">
        <v>243.38729533704156</v>
      </c>
    </row>
    <row r="1968" spans="1:4">
      <c r="A1968">
        <v>4129.5950599999996</v>
      </c>
      <c r="B1968">
        <v>186.06727614423014</v>
      </c>
      <c r="C1968">
        <v>296.05746173947352</v>
      </c>
      <c r="D1968">
        <v>243.3889109299698</v>
      </c>
    </row>
    <row r="1969" spans="1:4">
      <c r="A1969">
        <v>4131.52387</v>
      </c>
      <c r="B1969">
        <v>186.04585559050281</v>
      </c>
      <c r="C1969">
        <v>296.04367714346284</v>
      </c>
      <c r="D1969">
        <v>243.38029572382305</v>
      </c>
    </row>
    <row r="1970" spans="1:4">
      <c r="A1970">
        <v>4133.4526900000001</v>
      </c>
      <c r="B1970">
        <v>186.1058393561415</v>
      </c>
      <c r="C1970">
        <v>296.05321988582818</v>
      </c>
      <c r="D1970">
        <v>243.38729533704156</v>
      </c>
    </row>
    <row r="1971" spans="1:4">
      <c r="A1971">
        <v>4135.3815000000004</v>
      </c>
      <c r="B1971">
        <v>186.09726906285292</v>
      </c>
      <c r="C1971">
        <v>296.04685783785737</v>
      </c>
      <c r="D1971">
        <v>243.38567985571072</v>
      </c>
    </row>
    <row r="1972" spans="1:4">
      <c r="A1972">
        <v>4137.3103199999996</v>
      </c>
      <c r="B1972">
        <v>186.11441004411583</v>
      </c>
      <c r="C1972">
        <v>296.05215948346063</v>
      </c>
      <c r="D1972">
        <v>243.38460293015152</v>
      </c>
    </row>
    <row r="1973" spans="1:4">
      <c r="A1973">
        <v>4139.2391399999997</v>
      </c>
      <c r="B1973">
        <v>186.1058393561415</v>
      </c>
      <c r="C1973">
        <v>296.04685783785737</v>
      </c>
      <c r="D1973">
        <v>243.3840644859695</v>
      </c>
    </row>
    <row r="1974" spans="1:4">
      <c r="A1974">
        <v>4141.16795</v>
      </c>
      <c r="B1974">
        <v>186.17441591266171</v>
      </c>
      <c r="C1974">
        <v>296.06064338610707</v>
      </c>
      <c r="D1974">
        <v>243.39429704581039</v>
      </c>
    </row>
    <row r="1975" spans="1:4">
      <c r="A1975">
        <v>4143.0967700000001</v>
      </c>
      <c r="B1975">
        <v>186.15726940490859</v>
      </c>
      <c r="C1975">
        <v>296.05428031261266</v>
      </c>
      <c r="D1975">
        <v>243.39321972342407</v>
      </c>
    </row>
    <row r="1976" spans="1:4">
      <c r="A1976">
        <v>4145.0255800000004</v>
      </c>
      <c r="B1976">
        <v>186.14012447633448</v>
      </c>
      <c r="C1976">
        <v>296.06170398382596</v>
      </c>
      <c r="D1976">
        <v>243.39483572560852</v>
      </c>
    </row>
    <row r="1977" spans="1:4">
      <c r="A1977">
        <v>4146.9543999999996</v>
      </c>
      <c r="B1977">
        <v>186.06727614423014</v>
      </c>
      <c r="C1977">
        <v>296.04049666877529</v>
      </c>
      <c r="D1977">
        <v>243.38514138673185</v>
      </c>
    </row>
    <row r="1978" spans="1:4">
      <c r="A1978">
        <v>4148.8832199999997</v>
      </c>
      <c r="B1978">
        <v>186.09726906285292</v>
      </c>
      <c r="C1978">
        <v>296.03837647436887</v>
      </c>
      <c r="D1978">
        <v>243.39214245064912</v>
      </c>
    </row>
    <row r="1979" spans="1:4">
      <c r="A1979">
        <v>4150.81203</v>
      </c>
      <c r="B1979">
        <v>186.09726906285292</v>
      </c>
      <c r="C1979">
        <v>296.03731641377959</v>
      </c>
      <c r="D1979">
        <v>243.39429704581039</v>
      </c>
    </row>
    <row r="1980" spans="1:4">
      <c r="A1980">
        <v>4152.7408500000001</v>
      </c>
      <c r="B1980">
        <v>186.16155588379317</v>
      </c>
      <c r="C1980">
        <v>296.04897842285402</v>
      </c>
      <c r="D1980">
        <v>243.39429704581039</v>
      </c>
    </row>
    <row r="1981" spans="1:4">
      <c r="A1981">
        <v>4154.6696599999996</v>
      </c>
      <c r="B1981">
        <v>186.08012966026007</v>
      </c>
      <c r="C1981">
        <v>296.03095656280288</v>
      </c>
      <c r="D1981">
        <v>243.3840644859695</v>
      </c>
    </row>
    <row r="1982" spans="1:4">
      <c r="A1982">
        <v>4156.5984799999997</v>
      </c>
      <c r="B1982">
        <v>186.08869916423183</v>
      </c>
      <c r="C1982">
        <v>296.04049666877529</v>
      </c>
      <c r="D1982">
        <v>243.38729533704156</v>
      </c>
    </row>
    <row r="1983" spans="1:4">
      <c r="A1983">
        <v>4158.5272999999997</v>
      </c>
      <c r="B1983">
        <v>186.10155416016264</v>
      </c>
      <c r="C1983">
        <v>296.03943655936729</v>
      </c>
      <c r="D1983">
        <v>243.38729533704156</v>
      </c>
    </row>
    <row r="1984" spans="1:4">
      <c r="A1984">
        <v>4160.4561100000001</v>
      </c>
      <c r="B1984">
        <v>186.12298112679392</v>
      </c>
      <c r="C1984">
        <v>296.05109910550948</v>
      </c>
      <c r="D1984">
        <v>243.39052663450309</v>
      </c>
    </row>
    <row r="1985" spans="1:4">
      <c r="A1985">
        <v>4162.3849300000002</v>
      </c>
      <c r="B1985">
        <v>186.08441436291591</v>
      </c>
      <c r="C1985">
        <v>296.04473735051505</v>
      </c>
      <c r="D1985">
        <v>243.38729533704156</v>
      </c>
    </row>
    <row r="1986" spans="1:4">
      <c r="A1986">
        <v>4164.3137399999996</v>
      </c>
      <c r="B1986">
        <v>186.10155416016264</v>
      </c>
      <c r="C1986">
        <v>296.04367714346284</v>
      </c>
      <c r="D1986">
        <v>243.38998805392427</v>
      </c>
    </row>
    <row r="1987" spans="1:4">
      <c r="A1987">
        <v>4166.2425599999997</v>
      </c>
      <c r="B1987">
        <v>186.06727614423014</v>
      </c>
      <c r="C1987">
        <v>296.03625637759876</v>
      </c>
      <c r="D1987">
        <v>243.38729533704156</v>
      </c>
    </row>
    <row r="1988" spans="1:4">
      <c r="A1988">
        <v>4168.1713799999998</v>
      </c>
      <c r="B1988">
        <v>186.11012465079179</v>
      </c>
      <c r="C1988">
        <v>296.04897842285402</v>
      </c>
      <c r="D1988">
        <v>243.39645183942631</v>
      </c>
    </row>
    <row r="1989" spans="1:4">
      <c r="A1989">
        <v>4170.1001900000001</v>
      </c>
      <c r="B1989">
        <v>186.08012966026007</v>
      </c>
      <c r="C1989">
        <v>296.03943655936729</v>
      </c>
      <c r="D1989">
        <v>243.39214245064912</v>
      </c>
    </row>
    <row r="1990" spans="1:4">
      <c r="A1990">
        <v>4172.0290100000002</v>
      </c>
      <c r="B1990">
        <v>186.09726906285292</v>
      </c>
      <c r="C1990">
        <v>296.04261696082256</v>
      </c>
      <c r="D1990">
        <v>243.39429704581039</v>
      </c>
    </row>
    <row r="1991" spans="1:4">
      <c r="A1991">
        <v>4173.9578199999996</v>
      </c>
      <c r="B1991">
        <v>186.07584505626195</v>
      </c>
      <c r="C1991">
        <v>296.03519636582598</v>
      </c>
      <c r="D1991">
        <v>243.39429704581039</v>
      </c>
    </row>
    <row r="1992" spans="1:4">
      <c r="A1992">
        <v>4175.8866399999997</v>
      </c>
      <c r="B1992">
        <v>186.07584505626195</v>
      </c>
      <c r="C1992">
        <v>296.03837647436887</v>
      </c>
      <c r="D1992">
        <v>243.39537441781036</v>
      </c>
    </row>
    <row r="1993" spans="1:4">
      <c r="A1993">
        <v>4177.8154599999998</v>
      </c>
      <c r="B1993">
        <v>186.02015418111239</v>
      </c>
      <c r="C1993">
        <v>296.01612032703434</v>
      </c>
      <c r="D1993">
        <v>243.38352605418544</v>
      </c>
    </row>
    <row r="1994" spans="1:4">
      <c r="A1994">
        <v>4179.7442700000001</v>
      </c>
      <c r="B1994">
        <v>186.08441436291591</v>
      </c>
      <c r="C1994">
        <v>296.02989667306139</v>
      </c>
      <c r="D1994">
        <v>243.38621833708845</v>
      </c>
    </row>
    <row r="1995" spans="1:4">
      <c r="A1995">
        <v>4181.6730900000002</v>
      </c>
      <c r="B1995">
        <v>186.07156055091943</v>
      </c>
      <c r="C1995">
        <v>296.02671715026213</v>
      </c>
      <c r="D1995">
        <v>243.3840644859695</v>
      </c>
    </row>
    <row r="1996" spans="1:4">
      <c r="A1996">
        <v>4183.6018999999997</v>
      </c>
      <c r="B1996">
        <v>186.11012465079179</v>
      </c>
      <c r="C1996">
        <v>296.03731641377959</v>
      </c>
      <c r="D1996">
        <v>243.38944948574661</v>
      </c>
    </row>
    <row r="1997" spans="1:4">
      <c r="A1997">
        <v>4185.5307199999997</v>
      </c>
      <c r="B1997">
        <v>186.08869916423183</v>
      </c>
      <c r="C1997">
        <v>296.02671715026213</v>
      </c>
      <c r="D1997">
        <v>243.38083408122515</v>
      </c>
    </row>
    <row r="1998" spans="1:4">
      <c r="A1998">
        <v>4187.4595399999998</v>
      </c>
      <c r="B1998">
        <v>186.1058393561415</v>
      </c>
      <c r="C1998">
        <v>296.02459759041142</v>
      </c>
      <c r="D1998">
        <v>243.38352605418544</v>
      </c>
    </row>
    <row r="1999" spans="1:4">
      <c r="A1999">
        <v>4189.3883500000002</v>
      </c>
      <c r="B1999">
        <v>186.08012966026007</v>
      </c>
      <c r="C1999">
        <v>296.01823949648372</v>
      </c>
      <c r="D1999">
        <v>243.38514138673185</v>
      </c>
    </row>
    <row r="2000" spans="1:4">
      <c r="A2000">
        <v>4191.3171700000003</v>
      </c>
      <c r="B2000">
        <v>186.08441436291591</v>
      </c>
      <c r="C2000">
        <v>296.02883680772447</v>
      </c>
      <c r="D2000">
        <v>243.38998805392427</v>
      </c>
    </row>
    <row r="2001" spans="1:4">
      <c r="A2001">
        <v>4193.2459799999997</v>
      </c>
      <c r="B2001">
        <v>186.00730480789872</v>
      </c>
      <c r="C2001">
        <v>296.01612032703434</v>
      </c>
      <c r="D2001">
        <v>243.38083408122515</v>
      </c>
    </row>
    <row r="2002" spans="1:4">
      <c r="A2002">
        <v>4195.1747999999998</v>
      </c>
      <c r="B2002">
        <v>186.03300444195995</v>
      </c>
      <c r="C2002">
        <v>296.02247812816773</v>
      </c>
      <c r="D2002">
        <v>243.38191083321843</v>
      </c>
    </row>
    <row r="2003" spans="1:4">
      <c r="A2003">
        <v>4197.1036199999999</v>
      </c>
      <c r="B2003">
        <v>186.01587095808486</v>
      </c>
      <c r="C2003">
        <v>296.02035876352664</v>
      </c>
      <c r="D2003">
        <v>243.37814241817185</v>
      </c>
    </row>
    <row r="2004" spans="1:4">
      <c r="A2004">
        <v>4199.0324300000002</v>
      </c>
      <c r="B2004">
        <v>186.03300444195995</v>
      </c>
      <c r="C2004">
        <v>296.02883680772447</v>
      </c>
      <c r="D2004">
        <v>243.38029572382305</v>
      </c>
    </row>
    <row r="2005" spans="1:4">
      <c r="A2005">
        <v>4200.9612500000003</v>
      </c>
      <c r="B2005">
        <v>186.0030218807355</v>
      </c>
      <c r="C2005">
        <v>296.01612032703434</v>
      </c>
      <c r="D2005">
        <v>243.37814241817185</v>
      </c>
    </row>
    <row r="2006" spans="1:4">
      <c r="A2006">
        <v>4202.8900599999997</v>
      </c>
      <c r="B2006">
        <v>186.02443750276586</v>
      </c>
      <c r="C2006">
        <v>296.02141843364717</v>
      </c>
      <c r="D2006">
        <v>243.38244922781021</v>
      </c>
    </row>
    <row r="2007" spans="1:4">
      <c r="A2007">
        <v>4204.8188799999998</v>
      </c>
      <c r="B2007">
        <v>185.9559161901569</v>
      </c>
      <c r="C2007">
        <v>296.0192991178057</v>
      </c>
      <c r="D2007">
        <v>243.38191083321843</v>
      </c>
    </row>
    <row r="2008" spans="1:4">
      <c r="A2008">
        <v>4206.7476999999999</v>
      </c>
      <c r="B2008">
        <v>186.02015418111239</v>
      </c>
      <c r="C2008">
        <v>296.03625637759876</v>
      </c>
      <c r="D2008">
        <v>243.3916038328652</v>
      </c>
    </row>
    <row r="2009" spans="1:4">
      <c r="A2009">
        <v>4208.6765100000002</v>
      </c>
      <c r="B2009">
        <v>186.01158783368106</v>
      </c>
      <c r="C2009">
        <v>296.01506077890588</v>
      </c>
      <c r="D2009">
        <v>243.38729533704156</v>
      </c>
    </row>
    <row r="2010" spans="1:4">
      <c r="A2010">
        <v>4210.6053300000003</v>
      </c>
      <c r="B2010">
        <v>186.02872092304764</v>
      </c>
      <c r="C2010">
        <v>296.01506077890588</v>
      </c>
      <c r="D2010">
        <v>243.38944948574661</v>
      </c>
    </row>
    <row r="2011" spans="1:4">
      <c r="A2011">
        <v>4212.5341399999998</v>
      </c>
      <c r="B2011">
        <v>185.9559161901569</v>
      </c>
      <c r="C2011">
        <v>296.00658527211266</v>
      </c>
      <c r="D2011">
        <v>243.38244922781021</v>
      </c>
    </row>
    <row r="2012" spans="1:4">
      <c r="A2012">
        <v>4214.4629599999998</v>
      </c>
      <c r="B2012">
        <v>185.99017369093835</v>
      </c>
      <c r="C2012">
        <v>296.01294175583848</v>
      </c>
      <c r="D2012">
        <v>243.38675683086529</v>
      </c>
    </row>
    <row r="2013" spans="1:4">
      <c r="A2013">
        <v>4216.3917799999999</v>
      </c>
      <c r="B2013">
        <v>185.98589115822918</v>
      </c>
      <c r="C2013">
        <v>296.00446663934781</v>
      </c>
      <c r="D2013">
        <v>243.38298763479912</v>
      </c>
    </row>
    <row r="2014" spans="1:4">
      <c r="A2014">
        <v>4218.3205900000003</v>
      </c>
      <c r="B2014">
        <v>186.03728805950507</v>
      </c>
      <c r="C2014">
        <v>296.0108228303535</v>
      </c>
      <c r="D2014">
        <v>243.38783385561757</v>
      </c>
    </row>
    <row r="2015" spans="1:4">
      <c r="A2015">
        <v>4220.2494100000004</v>
      </c>
      <c r="B2015">
        <v>186.01158783368106</v>
      </c>
      <c r="C2015">
        <v>296.00234810414736</v>
      </c>
      <c r="D2015">
        <v>243.3840644859695</v>
      </c>
    </row>
    <row r="2016" spans="1:4">
      <c r="A2016">
        <v>4222.1782199999998</v>
      </c>
      <c r="B2016">
        <v>186.04157177568527</v>
      </c>
      <c r="C2016">
        <v>296.00658527211266</v>
      </c>
      <c r="D2016">
        <v>243.38244922781021</v>
      </c>
    </row>
    <row r="2017" spans="1:4">
      <c r="A2017">
        <v>4224.1070399999999</v>
      </c>
      <c r="B2017">
        <v>185.98589115822918</v>
      </c>
      <c r="C2017">
        <v>295.99175689145386</v>
      </c>
      <c r="D2017">
        <v>243.37383640180406</v>
      </c>
    </row>
    <row r="2018" spans="1:4">
      <c r="A2018">
        <v>4226.03586</v>
      </c>
      <c r="B2018">
        <v>185.99873905218928</v>
      </c>
      <c r="C2018">
        <v>296.009763404203</v>
      </c>
      <c r="D2018">
        <v>243.38621833708845</v>
      </c>
    </row>
    <row r="2019" spans="1:4">
      <c r="A2019">
        <v>4227.9646700000003</v>
      </c>
      <c r="B2019">
        <v>185.9473528009263</v>
      </c>
      <c r="C2019">
        <v>296.00764462508312</v>
      </c>
      <c r="D2019">
        <v>243.38191083321843</v>
      </c>
    </row>
    <row r="2020" spans="1:4">
      <c r="A2020">
        <v>4229.8934900000004</v>
      </c>
      <c r="B2020">
        <v>185.96876201344804</v>
      </c>
      <c r="C2020">
        <v>296.00446663934781</v>
      </c>
      <c r="D2020">
        <v>243.37760412274687</v>
      </c>
    </row>
    <row r="2021" spans="1:4">
      <c r="A2021">
        <v>4231.8222999999998</v>
      </c>
      <c r="B2021">
        <v>185.9559161901569</v>
      </c>
      <c r="C2021">
        <v>296.00340735955228</v>
      </c>
      <c r="D2021">
        <v>243.37545106498985</v>
      </c>
    </row>
    <row r="2022" spans="1:4">
      <c r="A2022">
        <v>4233.7511199999999</v>
      </c>
      <c r="B2022">
        <v>185.99445632225761</v>
      </c>
      <c r="C2022">
        <v>296.01717989956012</v>
      </c>
      <c r="D2022">
        <v>243.38298763479912</v>
      </c>
    </row>
    <row r="2023" spans="1:4">
      <c r="A2023">
        <v>4235.67994</v>
      </c>
      <c r="B2023">
        <v>185.9473528009263</v>
      </c>
      <c r="C2023">
        <v>295.99175689145386</v>
      </c>
      <c r="D2023">
        <v>243.37868072599167</v>
      </c>
    </row>
    <row r="2024" spans="1:4">
      <c r="A2024">
        <v>4237.6087500000003</v>
      </c>
      <c r="B2024">
        <v>185.99873905218928</v>
      </c>
      <c r="C2024">
        <v>295.99705219296101</v>
      </c>
      <c r="D2024">
        <v>243.38460293015152</v>
      </c>
    </row>
    <row r="2025" spans="1:4">
      <c r="A2025">
        <v>4239.5375700000004</v>
      </c>
      <c r="B2025">
        <v>185.93878980604524</v>
      </c>
      <c r="C2025">
        <v>295.98858000316636</v>
      </c>
      <c r="D2025">
        <v>243.38083408122515</v>
      </c>
    </row>
    <row r="2026" spans="1:4">
      <c r="A2026">
        <v>4241.4663799999998</v>
      </c>
      <c r="B2026">
        <v>185.90454176965343</v>
      </c>
      <c r="C2026">
        <v>295.99493399920055</v>
      </c>
      <c r="D2026">
        <v>243.38083408122515</v>
      </c>
    </row>
    <row r="2027" spans="1:4">
      <c r="A2027">
        <v>4243.3951999999999</v>
      </c>
      <c r="B2027">
        <v>185.87457991249681</v>
      </c>
      <c r="C2027">
        <v>295.99599308388747</v>
      </c>
      <c r="D2027">
        <v>243.38029572382305</v>
      </c>
    </row>
    <row r="2028" spans="1:4">
      <c r="A2028">
        <v>4245.32402</v>
      </c>
      <c r="B2028">
        <v>185.93878980604524</v>
      </c>
      <c r="C2028">
        <v>296.0108228303535</v>
      </c>
      <c r="D2028">
        <v>243.38837238659355</v>
      </c>
    </row>
    <row r="2029" spans="1:4">
      <c r="A2029">
        <v>4247.2528300000004</v>
      </c>
      <c r="B2029">
        <v>185.91310318731783</v>
      </c>
      <c r="C2029">
        <v>295.99387493889969</v>
      </c>
      <c r="D2029">
        <v>243.37975737881698</v>
      </c>
    </row>
    <row r="2030" spans="1:4">
      <c r="A2030">
        <v>4249.1816500000004</v>
      </c>
      <c r="B2030">
        <v>185.92166499925915</v>
      </c>
      <c r="C2030">
        <v>295.99281590298432</v>
      </c>
      <c r="D2030">
        <v>243.38029572382305</v>
      </c>
    </row>
    <row r="2031" spans="1:4">
      <c r="A2031">
        <v>4251.1104599999999</v>
      </c>
      <c r="B2031">
        <v>185.83178563587174</v>
      </c>
      <c r="C2031">
        <v>295.9737574257851</v>
      </c>
      <c r="D2031">
        <v>243.37168369105098</v>
      </c>
    </row>
    <row r="2032" spans="1:4">
      <c r="A2032">
        <v>4253.03928</v>
      </c>
      <c r="B2032">
        <v>185.84890216408127</v>
      </c>
      <c r="C2032">
        <v>295.98116811719643</v>
      </c>
      <c r="D2032">
        <v>243.37706583971649</v>
      </c>
    </row>
    <row r="2033" spans="1:4">
      <c r="A2033">
        <v>4254.9681</v>
      </c>
      <c r="B2033">
        <v>185.85746101938813</v>
      </c>
      <c r="C2033">
        <v>295.9758746443058</v>
      </c>
      <c r="D2033">
        <v>243.37545106498985</v>
      </c>
    </row>
    <row r="2034" spans="1:4">
      <c r="A2034">
        <v>4256.8969100000004</v>
      </c>
      <c r="B2034">
        <v>185.90882242920216</v>
      </c>
      <c r="C2034">
        <v>295.98434449347127</v>
      </c>
      <c r="D2034">
        <v>243.38029572382305</v>
      </c>
    </row>
    <row r="2035" spans="1:4">
      <c r="A2035">
        <v>4258.8257299999996</v>
      </c>
      <c r="B2035">
        <v>185.84462288423177</v>
      </c>
      <c r="C2035">
        <v>295.9737574257851</v>
      </c>
      <c r="D2035">
        <v>243.37276002164353</v>
      </c>
    </row>
    <row r="2036" spans="1:4">
      <c r="A2036">
        <v>4260.7545399999999</v>
      </c>
      <c r="B2036">
        <v>185.86602026885393</v>
      </c>
      <c r="C2036">
        <v>295.98222688490853</v>
      </c>
      <c r="D2036">
        <v>243.37598931083826</v>
      </c>
    </row>
    <row r="2037" spans="1:4">
      <c r="A2037">
        <v>4262.68336</v>
      </c>
      <c r="B2037">
        <v>185.90454176965343</v>
      </c>
      <c r="C2037">
        <v>295.98434449347127</v>
      </c>
      <c r="D2037">
        <v>243.37814241817185</v>
      </c>
    </row>
    <row r="2038" spans="1:4">
      <c r="A2038">
        <v>4264.6121800000001</v>
      </c>
      <c r="B2038">
        <v>185.96876201344804</v>
      </c>
      <c r="C2038">
        <v>296.00764462508312</v>
      </c>
      <c r="D2038">
        <v>243.38998805392427</v>
      </c>
    </row>
    <row r="2039" spans="1:4">
      <c r="A2039">
        <v>4266.5409900000004</v>
      </c>
      <c r="B2039">
        <v>185.87457991249681</v>
      </c>
      <c r="C2039">
        <v>296.00022966650681</v>
      </c>
      <c r="D2039">
        <v>243.38298763479912</v>
      </c>
    </row>
    <row r="2040" spans="1:4">
      <c r="A2040">
        <v>4268.4698099999996</v>
      </c>
      <c r="B2040">
        <v>185.85746101938813</v>
      </c>
      <c r="C2040">
        <v>296.00022966650681</v>
      </c>
      <c r="D2040">
        <v>243.38675683086529</v>
      </c>
    </row>
    <row r="2041" spans="1:4">
      <c r="A2041">
        <v>4270.3986199999999</v>
      </c>
      <c r="B2041">
        <v>185.81039219243047</v>
      </c>
      <c r="C2041">
        <v>295.98646219955572</v>
      </c>
      <c r="D2041">
        <v>243.38621833708845</v>
      </c>
    </row>
    <row r="2042" spans="1:4">
      <c r="A2042">
        <v>4272.32744</v>
      </c>
      <c r="B2042">
        <v>185.86602026885393</v>
      </c>
      <c r="C2042">
        <v>295.99281590298432</v>
      </c>
      <c r="D2042">
        <v>243.39214245064912</v>
      </c>
    </row>
    <row r="2043" spans="1:4">
      <c r="A2043">
        <v>4274.2562600000001</v>
      </c>
      <c r="B2043">
        <v>185.84462288423177</v>
      </c>
      <c r="C2043">
        <v>295.98434449347127</v>
      </c>
      <c r="D2043">
        <v>243.38460293015152</v>
      </c>
    </row>
    <row r="2044" spans="1:4">
      <c r="A2044">
        <v>4276.1850700000005</v>
      </c>
      <c r="B2044">
        <v>185.83606462012926</v>
      </c>
      <c r="C2044">
        <v>295.99387493889969</v>
      </c>
      <c r="D2044">
        <v>243.38191083321843</v>
      </c>
    </row>
    <row r="2045" spans="1:4">
      <c r="A2045">
        <v>4278.1138899999996</v>
      </c>
      <c r="B2045">
        <v>185.78900121185868</v>
      </c>
      <c r="C2045">
        <v>295.98752108917</v>
      </c>
      <c r="D2045">
        <v>243.37329820552765</v>
      </c>
    </row>
    <row r="2046" spans="1:4">
      <c r="A2046">
        <v>4280.0427</v>
      </c>
      <c r="B2046">
        <v>185.84034370291519</v>
      </c>
      <c r="C2046">
        <v>296.00552594353439</v>
      </c>
      <c r="D2046">
        <v>243.38029572382305</v>
      </c>
    </row>
    <row r="2047" spans="1:4">
      <c r="A2047">
        <v>4281.9715200000001</v>
      </c>
      <c r="B2047">
        <v>185.83178563587174</v>
      </c>
      <c r="C2047">
        <v>295.985403334323</v>
      </c>
      <c r="D2047">
        <v>243.3792190462066</v>
      </c>
    </row>
    <row r="2048" spans="1:4">
      <c r="A2048">
        <v>4283.9003400000001</v>
      </c>
      <c r="B2048">
        <v>185.85318154246596</v>
      </c>
      <c r="C2048">
        <v>295.98434449347127</v>
      </c>
      <c r="D2048">
        <v>243.38621833708845</v>
      </c>
    </row>
    <row r="2049" spans="1:4">
      <c r="A2049">
        <v>4285.8291499999996</v>
      </c>
      <c r="B2049">
        <v>185.78044550916985</v>
      </c>
      <c r="C2049">
        <v>295.98434449347127</v>
      </c>
      <c r="D2049">
        <v>243.38298763479912</v>
      </c>
    </row>
    <row r="2050" spans="1:4">
      <c r="A2050">
        <v>4287.7579699999997</v>
      </c>
      <c r="B2050">
        <v>185.77616780557494</v>
      </c>
      <c r="C2050">
        <v>295.99705219296101</v>
      </c>
      <c r="D2050">
        <v>243.38460293015152</v>
      </c>
    </row>
    <row r="2051" spans="1:4">
      <c r="A2051">
        <v>4289.68678</v>
      </c>
      <c r="B2051">
        <v>185.72484304452453</v>
      </c>
      <c r="C2051">
        <v>295.9758746443058</v>
      </c>
      <c r="D2051">
        <v>243.37706583971649</v>
      </c>
    </row>
    <row r="2052" spans="1:4">
      <c r="A2052">
        <v>4291.6156000000001</v>
      </c>
      <c r="B2052">
        <v>185.72056662120892</v>
      </c>
      <c r="C2052">
        <v>295.97799196033031</v>
      </c>
      <c r="D2052">
        <v>243.37491283153489</v>
      </c>
    </row>
    <row r="2053" spans="1:4">
      <c r="A2053">
        <v>4293.5444200000002</v>
      </c>
      <c r="B2053">
        <v>185.7034619125954</v>
      </c>
      <c r="C2053">
        <v>295.97693329012981</v>
      </c>
      <c r="D2053">
        <v>243.36899308141463</v>
      </c>
    </row>
    <row r="2054" spans="1:4">
      <c r="A2054">
        <v>4295.4732299999996</v>
      </c>
      <c r="B2054">
        <v>185.75905797613891</v>
      </c>
      <c r="C2054">
        <v>295.98963894154542</v>
      </c>
      <c r="D2054">
        <v>243.3792190462066</v>
      </c>
    </row>
    <row r="2055" spans="1:4">
      <c r="A2055">
        <v>4297.4020499999997</v>
      </c>
      <c r="B2055">
        <v>185.70773794205599</v>
      </c>
      <c r="C2055">
        <v>295.97058178081369</v>
      </c>
      <c r="D2055">
        <v>243.37437461047304</v>
      </c>
    </row>
    <row r="2056" spans="1:4">
      <c r="A2056">
        <v>4299.33086</v>
      </c>
      <c r="B2056">
        <v>185.75478076500445</v>
      </c>
      <c r="C2056">
        <v>295.97799196033031</v>
      </c>
      <c r="D2056">
        <v>243.38137245102351</v>
      </c>
    </row>
    <row r="2057" spans="1:4">
      <c r="A2057">
        <v>4301.2596800000001</v>
      </c>
      <c r="B2057">
        <v>185.75050365235529</v>
      </c>
      <c r="C2057">
        <v>295.97058178081369</v>
      </c>
      <c r="D2057">
        <v>243.38029572382305</v>
      </c>
    </row>
    <row r="2058" spans="1:4">
      <c r="A2058">
        <v>4303.1885000000002</v>
      </c>
      <c r="B2058">
        <v>185.80183550467331</v>
      </c>
      <c r="C2058">
        <v>295.98434449347127</v>
      </c>
      <c r="D2058">
        <v>243.38514138673185</v>
      </c>
    </row>
    <row r="2059" spans="1:4">
      <c r="A2059">
        <v>4305.1173099999996</v>
      </c>
      <c r="B2059">
        <v>185.75905797613891</v>
      </c>
      <c r="C2059">
        <v>295.97269885308719</v>
      </c>
      <c r="D2059">
        <v>243.37706583971649</v>
      </c>
    </row>
    <row r="2060" spans="1:4">
      <c r="A2060">
        <v>4307.0461299999997</v>
      </c>
      <c r="B2060">
        <v>185.78472331126369</v>
      </c>
      <c r="C2060">
        <v>295.97693329012981</v>
      </c>
      <c r="D2060">
        <v>243.38029572382305</v>
      </c>
    </row>
    <row r="2061" spans="1:4">
      <c r="A2061">
        <v>4308.9749400000001</v>
      </c>
      <c r="B2061">
        <v>185.75050365235529</v>
      </c>
      <c r="C2061">
        <v>295.96317279558065</v>
      </c>
      <c r="D2061">
        <v>243.37545106498985</v>
      </c>
    </row>
    <row r="2062" spans="1:4">
      <c r="A2062">
        <v>4310.9037600000001</v>
      </c>
      <c r="B2062">
        <v>185.79327921095708</v>
      </c>
      <c r="C2062">
        <v>295.98010937386306</v>
      </c>
      <c r="D2062">
        <v>243.38514138673185</v>
      </c>
    </row>
    <row r="2063" spans="1:4">
      <c r="A2063">
        <v>4312.8325800000002</v>
      </c>
      <c r="B2063">
        <v>185.78900121185868</v>
      </c>
      <c r="C2063">
        <v>295.97905065490789</v>
      </c>
      <c r="D2063">
        <v>243.38083408122515</v>
      </c>
    </row>
    <row r="2064" spans="1:4">
      <c r="A2064">
        <v>4314.7613899999997</v>
      </c>
      <c r="B2064">
        <v>185.80611379929564</v>
      </c>
      <c r="C2064">
        <v>295.98116811719643</v>
      </c>
      <c r="D2064">
        <v>243.38191083321843</v>
      </c>
    </row>
    <row r="2065" spans="1:4">
      <c r="A2065">
        <v>4316.6902099999998</v>
      </c>
      <c r="B2065">
        <v>185.73339618656627</v>
      </c>
      <c r="C2065">
        <v>295.96105616198821</v>
      </c>
      <c r="D2065">
        <v>243.37168369105098</v>
      </c>
    </row>
    <row r="2066" spans="1:4">
      <c r="A2066">
        <v>4318.6190200000001</v>
      </c>
      <c r="B2066">
        <v>185.81467068408011</v>
      </c>
      <c r="C2066">
        <v>295.9737574257851</v>
      </c>
      <c r="D2066">
        <v>243.37383640180406</v>
      </c>
    </row>
    <row r="2067" spans="1:4">
      <c r="A2067">
        <v>4320.5478400000002</v>
      </c>
      <c r="B2067">
        <v>185.84462288423177</v>
      </c>
      <c r="C2067">
        <v>295.97058178081369</v>
      </c>
      <c r="D2067">
        <v>243.36953117856075</v>
      </c>
    </row>
    <row r="2068" spans="1:4">
      <c r="A2068">
        <v>4322.4766600000003</v>
      </c>
      <c r="B2068">
        <v>185.84462288423177</v>
      </c>
      <c r="C2068">
        <v>295.98116811719643</v>
      </c>
      <c r="D2068">
        <v>243.37437461047304</v>
      </c>
    </row>
    <row r="2069" spans="1:4">
      <c r="A2069">
        <v>4324.4054699999997</v>
      </c>
      <c r="B2069">
        <v>185.74622663818917</v>
      </c>
      <c r="C2069">
        <v>295.96423114893042</v>
      </c>
      <c r="D2069">
        <v>243.36684081672732</v>
      </c>
    </row>
    <row r="2070" spans="1:4">
      <c r="A2070">
        <v>4326.3342899999998</v>
      </c>
      <c r="B2070">
        <v>185.76761269387271</v>
      </c>
      <c r="C2070">
        <v>295.98222688490853</v>
      </c>
      <c r="D2070">
        <v>243.37222185015139</v>
      </c>
    </row>
    <row r="2071" spans="1:4">
      <c r="A2071">
        <v>4328.2631000000001</v>
      </c>
      <c r="B2071">
        <v>185.71629029636051</v>
      </c>
      <c r="C2071">
        <v>295.9758746443058</v>
      </c>
      <c r="D2071">
        <v>243.37006928809717</v>
      </c>
    </row>
    <row r="2072" spans="1:4">
      <c r="A2072">
        <v>4330.1919200000002</v>
      </c>
      <c r="B2072">
        <v>185.71201406997696</v>
      </c>
      <c r="C2072">
        <v>295.985403334323</v>
      </c>
      <c r="D2072">
        <v>243.37706583971649</v>
      </c>
    </row>
    <row r="2073" spans="1:4">
      <c r="A2073">
        <v>4332.1207400000003</v>
      </c>
      <c r="B2073">
        <v>185.63078447400233</v>
      </c>
      <c r="C2073">
        <v>295.985403334323</v>
      </c>
      <c r="D2073">
        <v>243.36953117856075</v>
      </c>
    </row>
    <row r="2074" spans="1:4">
      <c r="A2074">
        <v>4334.0495499999997</v>
      </c>
      <c r="B2074">
        <v>185.61368803424932</v>
      </c>
      <c r="C2074">
        <v>295.985403334323</v>
      </c>
      <c r="D2074">
        <v>243.3679169242921</v>
      </c>
    </row>
    <row r="2075" spans="1:4">
      <c r="A2075">
        <v>4335.9783699999998</v>
      </c>
      <c r="B2075">
        <v>185.61368803424932</v>
      </c>
      <c r="C2075">
        <v>295.9737574257851</v>
      </c>
      <c r="D2075">
        <v>243.36361279135645</v>
      </c>
    </row>
    <row r="2076" spans="1:4">
      <c r="A2076">
        <v>4337.9071800000002</v>
      </c>
      <c r="B2076">
        <v>185.66925722121121</v>
      </c>
      <c r="C2076">
        <v>295.98963894154542</v>
      </c>
      <c r="D2076">
        <v>243.36953117856075</v>
      </c>
    </row>
    <row r="2077" spans="1:4">
      <c r="A2077">
        <v>4339.8360000000002</v>
      </c>
      <c r="B2077">
        <v>185.62651021644041</v>
      </c>
      <c r="C2077">
        <v>295.96952328123695</v>
      </c>
      <c r="D2077">
        <v>243.36199894590138</v>
      </c>
    </row>
    <row r="2078" spans="1:4">
      <c r="A2078">
        <v>4341.7648200000003</v>
      </c>
      <c r="B2078">
        <v>185.69918598159288</v>
      </c>
      <c r="C2078">
        <v>295.98222688490853</v>
      </c>
      <c r="D2078">
        <v>243.3679169242921</v>
      </c>
    </row>
    <row r="2079" spans="1:4">
      <c r="A2079">
        <v>4343.6936299999998</v>
      </c>
      <c r="B2079">
        <v>185.69918598159288</v>
      </c>
      <c r="C2079">
        <v>295.98752108917</v>
      </c>
      <c r="D2079">
        <v>243.36899308141463</v>
      </c>
    </row>
    <row r="2080" spans="1:4">
      <c r="A2080">
        <v>4345.6224499999998</v>
      </c>
      <c r="B2080">
        <v>185.72484304452453</v>
      </c>
      <c r="C2080">
        <v>295.99917048427011</v>
      </c>
      <c r="D2080">
        <v>243.37814241817185</v>
      </c>
    </row>
    <row r="2081" spans="1:4">
      <c r="A2081">
        <v>4347.5512600000002</v>
      </c>
      <c r="B2081">
        <v>185.71201406997696</v>
      </c>
      <c r="C2081">
        <v>295.98752108917</v>
      </c>
      <c r="D2081">
        <v>243.36899308141463</v>
      </c>
    </row>
    <row r="2082" spans="1:4">
      <c r="A2082">
        <v>4349.4800800000003</v>
      </c>
      <c r="B2082">
        <v>185.76761269387271</v>
      </c>
      <c r="C2082">
        <v>295.99493399920055</v>
      </c>
      <c r="D2082">
        <v>243.37491283153489</v>
      </c>
    </row>
    <row r="2083" spans="1:4">
      <c r="A2083">
        <v>4351.4089000000004</v>
      </c>
      <c r="B2083">
        <v>185.72484304452453</v>
      </c>
      <c r="C2083">
        <v>295.98328567699997</v>
      </c>
      <c r="D2083">
        <v>243.37652756908037</v>
      </c>
    </row>
    <row r="2084" spans="1:4">
      <c r="A2084">
        <v>4353.3377099999998</v>
      </c>
      <c r="B2084">
        <v>185.79327921095708</v>
      </c>
      <c r="C2084">
        <v>295.99811132642168</v>
      </c>
      <c r="D2084">
        <v>243.38083408122515</v>
      </c>
    </row>
    <row r="2085" spans="1:4">
      <c r="A2085">
        <v>4355.2665299999999</v>
      </c>
      <c r="B2085">
        <v>185.75905797613891</v>
      </c>
      <c r="C2085">
        <v>295.99069790430775</v>
      </c>
      <c r="D2085">
        <v>243.37168369105098</v>
      </c>
    </row>
    <row r="2086" spans="1:4">
      <c r="A2086">
        <v>4357.1953400000002</v>
      </c>
      <c r="B2086">
        <v>185.75478076500445</v>
      </c>
      <c r="C2086">
        <v>295.99069790430775</v>
      </c>
      <c r="D2086">
        <v>243.37329820552765</v>
      </c>
    </row>
    <row r="2087" spans="1:4">
      <c r="A2087">
        <v>4359.1241600000003</v>
      </c>
      <c r="B2087">
        <v>185.7034619125954</v>
      </c>
      <c r="C2087">
        <v>295.95999788174441</v>
      </c>
      <c r="D2087">
        <v>243.36415076461537</v>
      </c>
    </row>
    <row r="2088" spans="1:4">
      <c r="A2088">
        <v>4361.0529800000004</v>
      </c>
      <c r="B2088">
        <v>185.82322796293278</v>
      </c>
      <c r="C2088">
        <v>295.97058178081369</v>
      </c>
      <c r="D2088">
        <v>243.37545106498985</v>
      </c>
    </row>
    <row r="2089" spans="1:4">
      <c r="A2089">
        <v>4362.9817899999998</v>
      </c>
      <c r="B2089">
        <v>185.77616780557494</v>
      </c>
      <c r="C2089">
        <v>295.95576500443872</v>
      </c>
      <c r="D2089">
        <v>243.36845499665853</v>
      </c>
    </row>
    <row r="2090" spans="1:4">
      <c r="A2090">
        <v>4364.9106099999999</v>
      </c>
      <c r="B2090">
        <v>185.84034370291519</v>
      </c>
      <c r="C2090">
        <v>295.97905065490789</v>
      </c>
      <c r="D2090">
        <v>243.37168369105098</v>
      </c>
    </row>
    <row r="2091" spans="1:4">
      <c r="A2091">
        <v>4366.8394200000002</v>
      </c>
      <c r="B2091">
        <v>185.81467068408011</v>
      </c>
      <c r="C2091">
        <v>295.96846480603273</v>
      </c>
      <c r="D2091">
        <v>243.37006928809717</v>
      </c>
    </row>
    <row r="2092" spans="1:4">
      <c r="A2092">
        <v>4368.7682400000003</v>
      </c>
      <c r="B2092">
        <v>185.88313995033491</v>
      </c>
      <c r="C2092">
        <v>295.97693329012981</v>
      </c>
      <c r="D2092">
        <v>243.37652756908037</v>
      </c>
    </row>
    <row r="2093" spans="1:4">
      <c r="A2093">
        <v>4370.6970600000004</v>
      </c>
      <c r="B2093">
        <v>185.84034370291519</v>
      </c>
      <c r="C2093">
        <v>295.98010937386306</v>
      </c>
      <c r="D2093">
        <v>243.37598931083826</v>
      </c>
    </row>
    <row r="2094" spans="1:4">
      <c r="A2094">
        <v>4372.6258699999998</v>
      </c>
      <c r="B2094">
        <v>185.84462288423177</v>
      </c>
      <c r="C2094">
        <v>295.99281590298432</v>
      </c>
      <c r="D2094">
        <v>243.38083408122515</v>
      </c>
    </row>
    <row r="2095" spans="1:4">
      <c r="A2095">
        <v>4374.5546899999999</v>
      </c>
      <c r="B2095">
        <v>185.77616780557494</v>
      </c>
      <c r="C2095">
        <v>295.9758746443058</v>
      </c>
      <c r="D2095">
        <v>243.37706583971649</v>
      </c>
    </row>
    <row r="2096" spans="1:4">
      <c r="A2096">
        <v>4376.4835000000003</v>
      </c>
      <c r="B2096">
        <v>185.80611379929564</v>
      </c>
      <c r="C2096">
        <v>295.97693329012981</v>
      </c>
      <c r="D2096">
        <v>243.38675683086529</v>
      </c>
    </row>
    <row r="2097" spans="1:4">
      <c r="A2097">
        <v>4378.4123200000004</v>
      </c>
      <c r="B2097">
        <v>185.80183550467331</v>
      </c>
      <c r="C2097">
        <v>295.96211446660016</v>
      </c>
      <c r="D2097">
        <v>243.38675683086529</v>
      </c>
    </row>
    <row r="2098" spans="1:4">
      <c r="A2098">
        <v>4380.3411400000005</v>
      </c>
      <c r="B2098">
        <v>185.89598074624786</v>
      </c>
      <c r="C2098">
        <v>295.99493399920055</v>
      </c>
      <c r="D2098">
        <v>243.39860683151522</v>
      </c>
    </row>
    <row r="2099" spans="1:4">
      <c r="A2099">
        <v>4382.2699499999999</v>
      </c>
      <c r="B2099">
        <v>185.84890216408127</v>
      </c>
      <c r="C2099">
        <v>295.98328567699997</v>
      </c>
      <c r="D2099">
        <v>243.38567985571072</v>
      </c>
    </row>
    <row r="2100" spans="1:4">
      <c r="A2100">
        <v>4384.19877</v>
      </c>
      <c r="B2100">
        <v>185.88313995033491</v>
      </c>
      <c r="C2100">
        <v>295.98116811719643</v>
      </c>
      <c r="D2100">
        <v>243.38567985571072</v>
      </c>
    </row>
    <row r="2101" spans="1:4">
      <c r="A2101">
        <v>4386.1275800000003</v>
      </c>
      <c r="B2101">
        <v>185.88742011708283</v>
      </c>
      <c r="C2101">
        <v>295.97269885308719</v>
      </c>
      <c r="D2101">
        <v>243.38567985571072</v>
      </c>
    </row>
    <row r="2102" spans="1:4">
      <c r="A2102">
        <v>4388.0564000000004</v>
      </c>
      <c r="B2102">
        <v>185.9473528009263</v>
      </c>
      <c r="C2102">
        <v>295.98752108917</v>
      </c>
      <c r="D2102">
        <v>243.39375837841564</v>
      </c>
    </row>
    <row r="2103" spans="1:4">
      <c r="A2103">
        <v>4389.9852199999996</v>
      </c>
      <c r="B2103">
        <v>185.89598074624786</v>
      </c>
      <c r="C2103">
        <v>295.96634792873982</v>
      </c>
      <c r="D2103">
        <v>243.38621833708845</v>
      </c>
    </row>
    <row r="2104" spans="1:4">
      <c r="A2104">
        <v>4391.9140299999999</v>
      </c>
      <c r="B2104">
        <v>185.90026120866946</v>
      </c>
      <c r="C2104">
        <v>295.97481602285774</v>
      </c>
      <c r="D2104">
        <v>243.39321972342407</v>
      </c>
    </row>
    <row r="2105" spans="1:4">
      <c r="A2105">
        <v>4393.84285</v>
      </c>
      <c r="B2105">
        <v>185.80611379929564</v>
      </c>
      <c r="C2105">
        <v>295.96317279558065</v>
      </c>
      <c r="D2105">
        <v>243.38944948574661</v>
      </c>
    </row>
    <row r="2106" spans="1:4">
      <c r="A2106">
        <v>4395.7716600000003</v>
      </c>
      <c r="B2106">
        <v>185.84034370291519</v>
      </c>
      <c r="C2106">
        <v>295.98116811719643</v>
      </c>
      <c r="D2106">
        <v>243.40022320584077</v>
      </c>
    </row>
    <row r="2107" spans="1:4">
      <c r="A2107">
        <v>4397.7004800000004</v>
      </c>
      <c r="B2107">
        <v>185.81894927424679</v>
      </c>
      <c r="C2107">
        <v>295.96846480603273</v>
      </c>
      <c r="D2107">
        <v>243.38675683086529</v>
      </c>
    </row>
    <row r="2108" spans="1:4">
      <c r="A2108">
        <v>4399.6292999999996</v>
      </c>
      <c r="B2108">
        <v>185.88313995033491</v>
      </c>
      <c r="C2108">
        <v>295.97905065490789</v>
      </c>
      <c r="D2108">
        <v>243.38998805392427</v>
      </c>
    </row>
    <row r="2109" spans="1:4">
      <c r="A2109">
        <v>4401.5581099999999</v>
      </c>
      <c r="B2109">
        <v>185.86602026885393</v>
      </c>
      <c r="C2109">
        <v>295.96634792873982</v>
      </c>
      <c r="D2109">
        <v>243.39375837841564</v>
      </c>
    </row>
    <row r="2110" spans="1:4">
      <c r="A2110">
        <v>4403.48693</v>
      </c>
      <c r="B2110">
        <v>185.90454176965343</v>
      </c>
      <c r="C2110">
        <v>295.97269885308719</v>
      </c>
      <c r="D2110">
        <v>243.40668981981054</v>
      </c>
    </row>
    <row r="2111" spans="1:4">
      <c r="A2111">
        <v>4405.4157400000004</v>
      </c>
      <c r="B2111">
        <v>185.84462288423177</v>
      </c>
      <c r="C2111">
        <v>295.96528952664994</v>
      </c>
      <c r="D2111">
        <v>243.39699056884098</v>
      </c>
    </row>
    <row r="2112" spans="1:4">
      <c r="A2112">
        <v>4407.3445599999995</v>
      </c>
      <c r="B2112">
        <v>185.93022720549556</v>
      </c>
      <c r="C2112">
        <v>295.99069790430775</v>
      </c>
      <c r="D2112">
        <v>243.40237854530136</v>
      </c>
    </row>
    <row r="2113" spans="1:4">
      <c r="A2113">
        <v>4409.2733799999996</v>
      </c>
      <c r="B2113">
        <v>185.87030004140212</v>
      </c>
      <c r="C2113">
        <v>295.96952328123695</v>
      </c>
      <c r="D2113">
        <v>243.3926810808353</v>
      </c>
    </row>
    <row r="2114" spans="1:4">
      <c r="A2114">
        <v>4411.20219</v>
      </c>
      <c r="B2114">
        <v>185.90026120866946</v>
      </c>
      <c r="C2114">
        <v>295.97905065490789</v>
      </c>
      <c r="D2114">
        <v>243.40130085075683</v>
      </c>
    </row>
    <row r="2115" spans="1:4">
      <c r="A2115">
        <v>4413.1310100000001</v>
      </c>
      <c r="B2115">
        <v>185.80183550467331</v>
      </c>
      <c r="C2115">
        <v>295.97164030476364</v>
      </c>
      <c r="D2115">
        <v>243.39806806488514</v>
      </c>
    </row>
    <row r="2116" spans="1:4">
      <c r="A2116">
        <v>4415.0598200000004</v>
      </c>
      <c r="B2116">
        <v>185.82750675014034</v>
      </c>
      <c r="C2116">
        <v>295.98963894154542</v>
      </c>
      <c r="D2116">
        <v>243.40399518017668</v>
      </c>
    </row>
    <row r="2117" spans="1:4">
      <c r="A2117">
        <v>4416.9886399999996</v>
      </c>
      <c r="B2117">
        <v>185.7376729052969</v>
      </c>
      <c r="C2117">
        <v>295.96528952664994</v>
      </c>
      <c r="D2117">
        <v>243.39429704581039</v>
      </c>
    </row>
    <row r="2118" spans="1:4">
      <c r="A2118">
        <v>4418.9174599999997</v>
      </c>
      <c r="B2118">
        <v>185.80183550467331</v>
      </c>
      <c r="C2118">
        <v>295.97058178081369</v>
      </c>
      <c r="D2118">
        <v>243.4045340832852</v>
      </c>
    </row>
    <row r="2119" spans="1:4">
      <c r="A2119">
        <v>4420.84627</v>
      </c>
      <c r="B2119">
        <v>185.84034370291519</v>
      </c>
      <c r="C2119">
        <v>295.97058178081369</v>
      </c>
      <c r="D2119">
        <v>243.40776776253202</v>
      </c>
    </row>
    <row r="2120" spans="1:4">
      <c r="A2120">
        <v>4422.7750900000001</v>
      </c>
      <c r="B2120">
        <v>185.87457991249681</v>
      </c>
      <c r="C2120">
        <v>295.99387493889969</v>
      </c>
      <c r="D2120">
        <v>243.41315822081867</v>
      </c>
    </row>
    <row r="2121" spans="1:4">
      <c r="A2121">
        <v>4424.7039000000004</v>
      </c>
      <c r="B2121">
        <v>185.79327921095708</v>
      </c>
      <c r="C2121">
        <v>295.97481602285774</v>
      </c>
      <c r="D2121">
        <v>243.40130085075683</v>
      </c>
    </row>
    <row r="2122" spans="1:4">
      <c r="A2122">
        <v>4426.6327199999996</v>
      </c>
      <c r="B2122">
        <v>185.89170038238638</v>
      </c>
      <c r="C2122">
        <v>295.98858000316636</v>
      </c>
      <c r="D2122">
        <v>243.41208002986315</v>
      </c>
    </row>
    <row r="2123" spans="1:4">
      <c r="A2123">
        <v>4428.5615399999997</v>
      </c>
      <c r="B2123">
        <v>185.84034370291519</v>
      </c>
      <c r="C2123">
        <v>295.97481602285774</v>
      </c>
      <c r="D2123">
        <v>243.40291741118506</v>
      </c>
    </row>
    <row r="2124" spans="1:4">
      <c r="A2124">
        <v>4430.49035</v>
      </c>
      <c r="B2124">
        <v>185.89598074624786</v>
      </c>
      <c r="C2124">
        <v>296.00022966650681</v>
      </c>
      <c r="D2124">
        <v>243.41423646142789</v>
      </c>
    </row>
    <row r="2125" spans="1:4">
      <c r="A2125">
        <v>4432.4191700000001</v>
      </c>
      <c r="B2125">
        <v>185.89170038238638</v>
      </c>
      <c r="C2125">
        <v>295.99175689145386</v>
      </c>
      <c r="D2125">
        <v>243.41261911913435</v>
      </c>
    </row>
    <row r="2126" spans="1:4">
      <c r="A2126">
        <v>4434.3479799999996</v>
      </c>
      <c r="B2126">
        <v>185.93022720549556</v>
      </c>
      <c r="C2126">
        <v>296.00128887313235</v>
      </c>
      <c r="D2126">
        <v>243.42178553618717</v>
      </c>
    </row>
    <row r="2127" spans="1:4">
      <c r="A2127">
        <v>4436.2767999999996</v>
      </c>
      <c r="B2127">
        <v>185.87030004140212</v>
      </c>
      <c r="C2127">
        <v>295.99175689145386</v>
      </c>
      <c r="D2127">
        <v>243.41801069461576</v>
      </c>
    </row>
    <row r="2128" spans="1:4">
      <c r="A2128">
        <v>4438.2056199999997</v>
      </c>
      <c r="B2128">
        <v>185.9430712541932</v>
      </c>
      <c r="C2128">
        <v>296.0108228303535</v>
      </c>
      <c r="D2128">
        <v>243.42556098624021</v>
      </c>
    </row>
    <row r="2129" spans="1:4">
      <c r="A2129">
        <v>4440.1344300000001</v>
      </c>
      <c r="B2129">
        <v>185.90026120866946</v>
      </c>
      <c r="C2129">
        <v>295.98858000316636</v>
      </c>
      <c r="D2129">
        <v>243.41315822081867</v>
      </c>
    </row>
    <row r="2130" spans="1:4">
      <c r="A2130">
        <v>4442.0632500000002</v>
      </c>
      <c r="B2130">
        <v>185.98160872412782</v>
      </c>
      <c r="C2130">
        <v>296.009763404203</v>
      </c>
      <c r="D2130">
        <v>243.41801069461576</v>
      </c>
    </row>
    <row r="2131" spans="1:4">
      <c r="A2131">
        <v>4443.9920599999996</v>
      </c>
      <c r="B2131">
        <v>185.96447997375526</v>
      </c>
      <c r="C2131">
        <v>295.99387493889969</v>
      </c>
      <c r="D2131">
        <v>243.41315822081867</v>
      </c>
    </row>
    <row r="2132" spans="1:4">
      <c r="A2132">
        <v>4445.9208799999997</v>
      </c>
      <c r="B2132">
        <v>186.02443750276586</v>
      </c>
      <c r="C2132">
        <v>295.99387493889969</v>
      </c>
      <c r="D2132">
        <v>243.42610038592548</v>
      </c>
    </row>
    <row r="2133" spans="1:4">
      <c r="A2133">
        <v>4447.8496999999998</v>
      </c>
      <c r="B2133">
        <v>185.9345084564801</v>
      </c>
      <c r="C2133">
        <v>295.96952328123695</v>
      </c>
      <c r="D2133">
        <v>243.41531475169305</v>
      </c>
    </row>
    <row r="2134" spans="1:4">
      <c r="A2134">
        <v>4449.7785100000001</v>
      </c>
      <c r="B2134">
        <v>185.99445632225761</v>
      </c>
      <c r="C2134">
        <v>295.99599308388747</v>
      </c>
      <c r="D2134">
        <v>243.41854992044713</v>
      </c>
    </row>
    <row r="2135" spans="1:4">
      <c r="A2135">
        <v>4451.7073300000002</v>
      </c>
      <c r="B2135">
        <v>186.01158783368106</v>
      </c>
      <c r="C2135">
        <v>295.98646219955572</v>
      </c>
      <c r="D2135">
        <v>243.41639309161644</v>
      </c>
    </row>
    <row r="2136" spans="1:4">
      <c r="A2136">
        <v>4453.6361399999996</v>
      </c>
      <c r="B2136">
        <v>186.07584505626195</v>
      </c>
      <c r="C2136">
        <v>296.00446663934781</v>
      </c>
      <c r="D2136">
        <v>243.4282581088722</v>
      </c>
    </row>
    <row r="2137" spans="1:4">
      <c r="A2137">
        <v>4455.5649599999997</v>
      </c>
      <c r="B2137">
        <v>185.97732638863204</v>
      </c>
      <c r="C2137">
        <v>295.98963894154542</v>
      </c>
      <c r="D2137">
        <v>243.42178553618717</v>
      </c>
    </row>
    <row r="2138" spans="1:4">
      <c r="A2138">
        <v>4457.4937799999998</v>
      </c>
      <c r="B2138">
        <v>186.01158783368106</v>
      </c>
      <c r="C2138">
        <v>295.99387493889969</v>
      </c>
      <c r="D2138">
        <v>243.42556098624021</v>
      </c>
    </row>
    <row r="2139" spans="1:4">
      <c r="A2139">
        <v>4459.4225900000001</v>
      </c>
      <c r="B2139">
        <v>185.98589115822918</v>
      </c>
      <c r="C2139">
        <v>295.97269885308719</v>
      </c>
      <c r="D2139">
        <v>243.41801069461576</v>
      </c>
    </row>
    <row r="2140" spans="1:4">
      <c r="A2140">
        <v>4461.3514100000002</v>
      </c>
      <c r="B2140">
        <v>186.08869916423183</v>
      </c>
      <c r="C2140">
        <v>295.99387493889969</v>
      </c>
      <c r="D2140">
        <v>243.42394286170324</v>
      </c>
    </row>
    <row r="2141" spans="1:4">
      <c r="A2141">
        <v>4463.2802199999996</v>
      </c>
      <c r="B2141">
        <v>185.99873905218928</v>
      </c>
      <c r="C2141">
        <v>295.97905065490789</v>
      </c>
      <c r="D2141">
        <v>243.41477560035332</v>
      </c>
    </row>
    <row r="2142" spans="1:4">
      <c r="A2142">
        <v>4465.2090399999997</v>
      </c>
      <c r="B2142">
        <v>186.0030218807355</v>
      </c>
      <c r="C2142">
        <v>295.98963894154542</v>
      </c>
      <c r="D2142">
        <v>243.41908915869479</v>
      </c>
    </row>
    <row r="2143" spans="1:4">
      <c r="A2143">
        <v>4467.1378599999998</v>
      </c>
      <c r="B2143">
        <v>185.97304415173954</v>
      </c>
      <c r="C2143">
        <v>295.97269885308719</v>
      </c>
      <c r="D2143">
        <v>243.40776776253202</v>
      </c>
    </row>
    <row r="2144" spans="1:4">
      <c r="A2144">
        <v>4469.0666700000002</v>
      </c>
      <c r="B2144">
        <v>186.02443750276586</v>
      </c>
      <c r="C2144">
        <v>295.985403334323</v>
      </c>
      <c r="D2144">
        <v>243.41747148120038</v>
      </c>
    </row>
    <row r="2145" spans="1:4">
      <c r="A2145">
        <v>4470.9954900000002</v>
      </c>
      <c r="B2145">
        <v>185.93022720549556</v>
      </c>
      <c r="C2145">
        <v>295.97693329012981</v>
      </c>
      <c r="D2145">
        <v>243.41423646142789</v>
      </c>
    </row>
    <row r="2146" spans="1:4">
      <c r="A2146">
        <v>4472.9242999999997</v>
      </c>
      <c r="B2146">
        <v>185.99445632225761</v>
      </c>
      <c r="C2146">
        <v>296.00234810414736</v>
      </c>
      <c r="D2146">
        <v>243.4228641741081</v>
      </c>
    </row>
    <row r="2147" spans="1:4">
      <c r="A2147">
        <v>4474.8531199999998</v>
      </c>
      <c r="B2147">
        <v>185.91310318731783</v>
      </c>
      <c r="C2147">
        <v>295.97481602285774</v>
      </c>
      <c r="D2147">
        <v>243.41639309161644</v>
      </c>
    </row>
    <row r="2148" spans="1:4">
      <c r="A2148">
        <v>4476.7819399999998</v>
      </c>
      <c r="B2148">
        <v>185.89598074624786</v>
      </c>
      <c r="C2148">
        <v>295.98434449347127</v>
      </c>
      <c r="D2148">
        <v>243.42394286170324</v>
      </c>
    </row>
    <row r="2149" spans="1:4">
      <c r="A2149">
        <v>4478.7107500000002</v>
      </c>
      <c r="B2149">
        <v>185.82750675014034</v>
      </c>
      <c r="C2149">
        <v>295.96528952664994</v>
      </c>
      <c r="D2149">
        <v>243.41315822081867</v>
      </c>
    </row>
    <row r="2150" spans="1:4">
      <c r="A2150">
        <v>4480.6395700000003</v>
      </c>
      <c r="B2150">
        <v>185.88742011708283</v>
      </c>
      <c r="C2150">
        <v>295.98222688490853</v>
      </c>
      <c r="D2150">
        <v>243.42124623585386</v>
      </c>
    </row>
    <row r="2151" spans="1:4">
      <c r="A2151">
        <v>4482.5683799999997</v>
      </c>
      <c r="B2151">
        <v>185.83178563587174</v>
      </c>
      <c r="C2151">
        <v>295.97481602285774</v>
      </c>
      <c r="D2151">
        <v>243.41315822081867</v>
      </c>
    </row>
    <row r="2152" spans="1:4">
      <c r="A2152">
        <v>4484.4971999999998</v>
      </c>
      <c r="B2152">
        <v>185.9345084564801</v>
      </c>
      <c r="C2152">
        <v>295.99387493889969</v>
      </c>
      <c r="D2152">
        <v>243.41531475169305</v>
      </c>
    </row>
    <row r="2153" spans="1:4">
      <c r="A2153">
        <v>4486.4260199999999</v>
      </c>
      <c r="B2153">
        <v>185.89170038238638</v>
      </c>
      <c r="C2153">
        <v>295.96952328123695</v>
      </c>
      <c r="D2153">
        <v>243.41046283652548</v>
      </c>
    </row>
    <row r="2154" spans="1:4">
      <c r="A2154">
        <v>4488.3548300000002</v>
      </c>
      <c r="B2154">
        <v>185.9430712541932</v>
      </c>
      <c r="C2154">
        <v>295.98222688490853</v>
      </c>
      <c r="D2154">
        <v>243.41801069461576</v>
      </c>
    </row>
    <row r="2155" spans="1:4">
      <c r="A2155">
        <v>4490.2836500000003</v>
      </c>
      <c r="B2155">
        <v>185.87885988214032</v>
      </c>
      <c r="C2155">
        <v>295.96634792873982</v>
      </c>
      <c r="D2155">
        <v>243.40561192672905</v>
      </c>
    </row>
    <row r="2156" spans="1:4">
      <c r="A2156">
        <v>4492.2124599999997</v>
      </c>
      <c r="B2156">
        <v>185.9345084564801</v>
      </c>
      <c r="C2156">
        <v>295.99069790430775</v>
      </c>
      <c r="D2156">
        <v>243.41477560035332</v>
      </c>
    </row>
    <row r="2157" spans="1:4">
      <c r="A2157">
        <v>4494.1412799999998</v>
      </c>
      <c r="B2157">
        <v>185.87457991249681</v>
      </c>
      <c r="C2157">
        <v>295.9758746443058</v>
      </c>
      <c r="D2157">
        <v>243.40884575489574</v>
      </c>
    </row>
    <row r="2158" spans="1:4">
      <c r="A2158">
        <v>4496.0700999999999</v>
      </c>
      <c r="B2158">
        <v>185.92594605308935</v>
      </c>
      <c r="C2158">
        <v>295.98328567699997</v>
      </c>
      <c r="D2158">
        <v>243.41369733491644</v>
      </c>
    </row>
    <row r="2159" spans="1:4">
      <c r="A2159">
        <v>4497.9989100000003</v>
      </c>
      <c r="B2159">
        <v>185.81467068408011</v>
      </c>
      <c r="C2159">
        <v>295.95364871197984</v>
      </c>
      <c r="D2159">
        <v>243.40291741118506</v>
      </c>
    </row>
    <row r="2160" spans="1:4">
      <c r="A2160">
        <v>4499.9277300000003</v>
      </c>
      <c r="B2160">
        <v>185.85318154246596</v>
      </c>
      <c r="C2160">
        <v>295.9758746443058</v>
      </c>
      <c r="D2160">
        <v>243.41100188855901</v>
      </c>
    </row>
    <row r="2161" spans="1:4">
      <c r="A2161">
        <v>4501.8565399999998</v>
      </c>
      <c r="B2161">
        <v>185.87885988214032</v>
      </c>
      <c r="C2161">
        <v>295.96317279558065</v>
      </c>
      <c r="D2161">
        <v>243.40399518017668</v>
      </c>
    </row>
    <row r="2162" spans="1:4">
      <c r="A2162">
        <v>4503.7853599999999</v>
      </c>
      <c r="B2162">
        <v>186.02872092304764</v>
      </c>
      <c r="C2162">
        <v>295.96634792873982</v>
      </c>
      <c r="D2162">
        <v>243.40830675250845</v>
      </c>
    </row>
    <row r="2163" spans="1:4">
      <c r="A2163">
        <v>4505.7141799999999</v>
      </c>
      <c r="B2163">
        <v>186.0030218807355</v>
      </c>
      <c r="C2163">
        <v>295.93989518630156</v>
      </c>
      <c r="D2163">
        <v>243.39968440199274</v>
      </c>
    </row>
    <row r="2164" spans="1:4">
      <c r="A2164">
        <v>4507.6429900000003</v>
      </c>
      <c r="B2164">
        <v>186.01587095808486</v>
      </c>
      <c r="C2164">
        <v>295.94835840719543</v>
      </c>
      <c r="D2164">
        <v>243.41423646142789</v>
      </c>
    </row>
    <row r="2165" spans="1:4">
      <c r="A2165">
        <v>4509.5718100000004</v>
      </c>
      <c r="B2165">
        <v>185.9473528009263</v>
      </c>
      <c r="C2165">
        <v>295.93354879363511</v>
      </c>
      <c r="D2165">
        <v>243.4045340832852</v>
      </c>
    </row>
    <row r="2166" spans="1:4">
      <c r="A2166">
        <v>4511.5006199999998</v>
      </c>
      <c r="B2166">
        <v>186.03728805950507</v>
      </c>
      <c r="C2166">
        <v>295.96211446660016</v>
      </c>
      <c r="D2166">
        <v>243.40722878496615</v>
      </c>
    </row>
    <row r="2167" spans="1:4">
      <c r="A2167">
        <v>4513.4294399999999</v>
      </c>
      <c r="B2167">
        <v>185.96447997375526</v>
      </c>
      <c r="C2167">
        <v>295.94306871144488</v>
      </c>
      <c r="D2167">
        <v>243.39537441781036</v>
      </c>
    </row>
    <row r="2168" spans="1:4">
      <c r="A2168">
        <v>4515.35826</v>
      </c>
      <c r="B2168">
        <v>186.05442351605899</v>
      </c>
      <c r="C2168">
        <v>295.97481602285774</v>
      </c>
      <c r="D2168">
        <v>243.40668981981054</v>
      </c>
    </row>
    <row r="2169" spans="1:4">
      <c r="A2169">
        <v>4517.2870700000003</v>
      </c>
      <c r="B2169">
        <v>186.05013950395994</v>
      </c>
      <c r="C2169">
        <v>295.9737574257851</v>
      </c>
      <c r="D2169">
        <v>243.40076202209536</v>
      </c>
    </row>
    <row r="2170" spans="1:4">
      <c r="A2170">
        <v>4519.2158900000004</v>
      </c>
      <c r="B2170">
        <v>186.14012447633448</v>
      </c>
      <c r="C2170">
        <v>295.97693329012981</v>
      </c>
      <c r="D2170">
        <v>243.41208002986315</v>
      </c>
    </row>
    <row r="2171" spans="1:4">
      <c r="A2171">
        <v>4521.1446999999998</v>
      </c>
      <c r="B2171">
        <v>186.02872092304764</v>
      </c>
      <c r="C2171">
        <v>295.95576500443872</v>
      </c>
      <c r="D2171">
        <v>243.40183969182539</v>
      </c>
    </row>
    <row r="2172" spans="1:4">
      <c r="A2172">
        <v>4523.0735199999999</v>
      </c>
      <c r="B2172">
        <v>186.05442351605899</v>
      </c>
      <c r="C2172">
        <v>295.96952328123695</v>
      </c>
      <c r="D2172">
        <v>243.40992379690397</v>
      </c>
    </row>
    <row r="2173" spans="1:4">
      <c r="A2173">
        <v>4525.00234</v>
      </c>
      <c r="B2173">
        <v>186.04157177568527</v>
      </c>
      <c r="C2173">
        <v>295.94095300365836</v>
      </c>
      <c r="D2173">
        <v>243.40022320584077</v>
      </c>
    </row>
    <row r="2174" spans="1:4">
      <c r="A2174">
        <v>4526.9311500000003</v>
      </c>
      <c r="B2174">
        <v>186.08012966026007</v>
      </c>
      <c r="C2174">
        <v>295.95576500443872</v>
      </c>
      <c r="D2174">
        <v>243.40076202209536</v>
      </c>
    </row>
    <row r="2175" spans="1:4">
      <c r="A2175">
        <v>4528.8599700000004</v>
      </c>
      <c r="B2175">
        <v>185.9430712541932</v>
      </c>
      <c r="C2175">
        <v>295.93249114676456</v>
      </c>
      <c r="D2175">
        <v>243.38244922781021</v>
      </c>
    </row>
    <row r="2176" spans="1:4">
      <c r="A2176">
        <v>4530.7887799999999</v>
      </c>
      <c r="B2176">
        <v>186.08012966026007</v>
      </c>
      <c r="C2176">
        <v>295.95999788174441</v>
      </c>
      <c r="D2176">
        <v>243.39483572560852</v>
      </c>
    </row>
    <row r="2177" spans="1:4">
      <c r="A2177">
        <v>4532.7175999999999</v>
      </c>
      <c r="B2177">
        <v>186.10155416016264</v>
      </c>
      <c r="C2177">
        <v>295.93989518630156</v>
      </c>
      <c r="D2177">
        <v>243.39483572560852</v>
      </c>
    </row>
    <row r="2178" spans="1:4">
      <c r="A2178">
        <v>4534.64642</v>
      </c>
      <c r="B2178">
        <v>186.18298975877582</v>
      </c>
      <c r="C2178">
        <v>295.94835840719543</v>
      </c>
      <c r="D2178">
        <v>243.40399518017668</v>
      </c>
    </row>
    <row r="2179" spans="1:4">
      <c r="A2179">
        <v>4536.5752300000004</v>
      </c>
      <c r="B2179">
        <v>186.08869916423183</v>
      </c>
      <c r="C2179">
        <v>295.9346064648592</v>
      </c>
      <c r="D2179">
        <v>243.39321972342407</v>
      </c>
    </row>
    <row r="2180" spans="1:4">
      <c r="A2180">
        <v>4538.5040499999996</v>
      </c>
      <c r="B2180">
        <v>186.16155588379317</v>
      </c>
      <c r="C2180">
        <v>295.96105616198821</v>
      </c>
      <c r="D2180">
        <v>243.40722878496615</v>
      </c>
    </row>
    <row r="2181" spans="1:4">
      <c r="A2181">
        <v>4540.4328599999999</v>
      </c>
      <c r="B2181">
        <v>186.04157177568527</v>
      </c>
      <c r="C2181">
        <v>295.92720327769473</v>
      </c>
      <c r="D2181">
        <v>243.39968440199274</v>
      </c>
    </row>
    <row r="2182" spans="1:4">
      <c r="A2182">
        <v>4542.36168</v>
      </c>
      <c r="B2182">
        <v>186.0030218807355</v>
      </c>
      <c r="C2182">
        <v>295.916629365745</v>
      </c>
      <c r="D2182">
        <v>243.3959131224162</v>
      </c>
    </row>
    <row r="2183" spans="1:4">
      <c r="A2183">
        <v>4544.2905000000001</v>
      </c>
      <c r="B2183">
        <v>185.95163444624677</v>
      </c>
      <c r="C2183">
        <v>295.90394388483389</v>
      </c>
      <c r="D2183">
        <v>243.38029572382305</v>
      </c>
    </row>
    <row r="2184" spans="1:4">
      <c r="A2184">
        <v>4546.2193100000004</v>
      </c>
      <c r="B2184">
        <v>186.1058393561415</v>
      </c>
      <c r="C2184">
        <v>295.93989518630156</v>
      </c>
      <c r="D2184">
        <v>243.39483572560852</v>
      </c>
    </row>
    <row r="2185" spans="1:4">
      <c r="A2185">
        <v>4548.1481299999996</v>
      </c>
      <c r="B2185">
        <v>186.02872092304764</v>
      </c>
      <c r="C2185">
        <v>295.916629365745</v>
      </c>
      <c r="D2185">
        <v>243.3840644859695</v>
      </c>
    </row>
    <row r="2186" spans="1:4">
      <c r="A2186">
        <v>4550.0769399999999</v>
      </c>
      <c r="B2186">
        <v>186.05013950395994</v>
      </c>
      <c r="C2186">
        <v>295.92403084845887</v>
      </c>
      <c r="D2186">
        <v>243.39537441781036</v>
      </c>
    </row>
    <row r="2187" spans="1:4">
      <c r="A2187">
        <v>4552.00576</v>
      </c>
      <c r="B2187">
        <v>185.97732638863204</v>
      </c>
      <c r="C2187">
        <v>295.90288691963372</v>
      </c>
      <c r="D2187">
        <v>243.38514138673185</v>
      </c>
    </row>
    <row r="2188" spans="1:4">
      <c r="A2188">
        <v>4553.9345800000001</v>
      </c>
      <c r="B2188">
        <v>186.1058393561415</v>
      </c>
      <c r="C2188">
        <v>295.94518451666551</v>
      </c>
      <c r="D2188">
        <v>243.3959131224162</v>
      </c>
    </row>
    <row r="2189" spans="1:4">
      <c r="A2189">
        <v>4555.8633900000004</v>
      </c>
      <c r="B2189">
        <v>186.06727614423014</v>
      </c>
      <c r="C2189">
        <v>295.9346064648592</v>
      </c>
      <c r="D2189">
        <v>243.38621833708845</v>
      </c>
    </row>
    <row r="2190" spans="1:4">
      <c r="A2190">
        <v>4557.7922099999996</v>
      </c>
      <c r="B2190">
        <v>186.14869674323324</v>
      </c>
      <c r="C2190">
        <v>295.94624245581508</v>
      </c>
      <c r="D2190">
        <v>243.39914561055099</v>
      </c>
    </row>
    <row r="2191" spans="1:4">
      <c r="A2191">
        <v>4559.72102</v>
      </c>
      <c r="B2191">
        <v>186.07584505626195</v>
      </c>
      <c r="C2191">
        <v>295.92720327769473</v>
      </c>
      <c r="D2191">
        <v>243.39052663450309</v>
      </c>
    </row>
    <row r="2192" spans="1:4">
      <c r="A2192">
        <v>4561.64984</v>
      </c>
      <c r="B2192">
        <v>186.00730480789872</v>
      </c>
      <c r="C2192">
        <v>295.93037592608175</v>
      </c>
      <c r="D2192">
        <v>243.38460293015152</v>
      </c>
    </row>
    <row r="2193" spans="1:4">
      <c r="A2193">
        <v>4563.5786600000001</v>
      </c>
      <c r="B2193">
        <v>185.85318154246596</v>
      </c>
      <c r="C2193">
        <v>295.88914858651651</v>
      </c>
      <c r="D2193">
        <v>243.3679169242921</v>
      </c>
    </row>
    <row r="2194" spans="1:4">
      <c r="A2194">
        <v>4565.5074699999996</v>
      </c>
      <c r="B2194">
        <v>185.98589115822918</v>
      </c>
      <c r="C2194">
        <v>295.91028618714847</v>
      </c>
      <c r="D2194">
        <v>243.3840644859695</v>
      </c>
    </row>
    <row r="2195" spans="1:4">
      <c r="A2195">
        <v>4567.4362899999996</v>
      </c>
      <c r="B2195">
        <v>185.87885988214032</v>
      </c>
      <c r="C2195">
        <v>295.8690768802353</v>
      </c>
      <c r="D2195">
        <v>243.37276002164353</v>
      </c>
    </row>
    <row r="2196" spans="1:4">
      <c r="A2196">
        <v>4569.3651</v>
      </c>
      <c r="B2196">
        <v>185.90882242920216</v>
      </c>
      <c r="C2196">
        <v>295.88597878591486</v>
      </c>
      <c r="D2196">
        <v>243.37814241817185</v>
      </c>
    </row>
    <row r="2197" spans="1:4">
      <c r="A2197">
        <v>4571.2939200000001</v>
      </c>
      <c r="B2197">
        <v>185.86174059485003</v>
      </c>
      <c r="C2197">
        <v>295.89020523537624</v>
      </c>
      <c r="D2197">
        <v>243.37060741002415</v>
      </c>
    </row>
    <row r="2198" spans="1:4">
      <c r="A2198">
        <v>4573.2227400000002</v>
      </c>
      <c r="B2198">
        <v>185.96019803265901</v>
      </c>
      <c r="C2198">
        <v>295.90500087437186</v>
      </c>
      <c r="D2198">
        <v>243.38137245102351</v>
      </c>
    </row>
    <row r="2199" spans="1:4">
      <c r="A2199">
        <v>4575.1515499999996</v>
      </c>
      <c r="B2199">
        <v>185.90882242920216</v>
      </c>
      <c r="C2199">
        <v>295.86802071786838</v>
      </c>
      <c r="D2199">
        <v>243.37060741002415</v>
      </c>
    </row>
    <row r="2200" spans="1:4">
      <c r="A2200">
        <v>4577.0803699999997</v>
      </c>
      <c r="B2200">
        <v>186.0030218807355</v>
      </c>
      <c r="C2200">
        <v>295.89971617005438</v>
      </c>
      <c r="D2200">
        <v>243.38352605418544</v>
      </c>
    </row>
    <row r="2201" spans="1:4">
      <c r="A2201">
        <v>4579.00918</v>
      </c>
      <c r="B2201">
        <v>185.99445632225761</v>
      </c>
      <c r="C2201">
        <v>295.89971617005438</v>
      </c>
      <c r="D2201">
        <v>243.38029572382305</v>
      </c>
    </row>
    <row r="2202" spans="1:4">
      <c r="A2202">
        <v>4580.9380000000001</v>
      </c>
      <c r="B2202">
        <v>186.08012966026007</v>
      </c>
      <c r="C2202">
        <v>295.91451487550734</v>
      </c>
      <c r="D2202">
        <v>243.39052663450309</v>
      </c>
    </row>
    <row r="2203" spans="1:4">
      <c r="A2203">
        <v>4582.8668200000002</v>
      </c>
      <c r="B2203">
        <v>186.0030218807355</v>
      </c>
      <c r="C2203">
        <v>295.89020523537624</v>
      </c>
      <c r="D2203">
        <v>243.37706583971649</v>
      </c>
    </row>
    <row r="2204" spans="1:4">
      <c r="A2204">
        <v>4584.7956299999996</v>
      </c>
      <c r="B2204">
        <v>186.03728805950507</v>
      </c>
      <c r="C2204">
        <v>295.90817198901823</v>
      </c>
      <c r="D2204">
        <v>243.38675683086529</v>
      </c>
    </row>
    <row r="2205" spans="1:4">
      <c r="A2205">
        <v>4586.7244499999997</v>
      </c>
      <c r="B2205">
        <v>185.9559161901569</v>
      </c>
      <c r="C2205">
        <v>295.88492223437157</v>
      </c>
      <c r="D2205">
        <v>243.37706583971649</v>
      </c>
    </row>
    <row r="2206" spans="1:4">
      <c r="A2206">
        <v>4588.65326</v>
      </c>
      <c r="B2206">
        <v>186.02872092304764</v>
      </c>
      <c r="C2206">
        <v>295.90077306224453</v>
      </c>
      <c r="D2206">
        <v>243.37868072599167</v>
      </c>
    </row>
    <row r="2207" spans="1:4">
      <c r="A2207">
        <v>4590.5820800000001</v>
      </c>
      <c r="B2207">
        <v>185.85746101938813</v>
      </c>
      <c r="C2207">
        <v>295.85640453674642</v>
      </c>
      <c r="D2207">
        <v>243.35769590299722</v>
      </c>
    </row>
    <row r="2208" spans="1:4">
      <c r="A2208">
        <v>4592.5109000000002</v>
      </c>
      <c r="B2208">
        <v>185.91310318731783</v>
      </c>
      <c r="C2208">
        <v>295.8637963115824</v>
      </c>
      <c r="D2208">
        <v>243.371145544342</v>
      </c>
    </row>
    <row r="2209" spans="1:4">
      <c r="A2209">
        <v>4594.4397099999996</v>
      </c>
      <c r="B2209">
        <v>185.88742011708283</v>
      </c>
      <c r="C2209">
        <v>295.85112542696703</v>
      </c>
      <c r="D2209">
        <v>243.36576475871794</v>
      </c>
    </row>
    <row r="2210" spans="1:4">
      <c r="A2210">
        <v>4596.3685299999997</v>
      </c>
      <c r="B2210">
        <v>185.91310318731783</v>
      </c>
      <c r="C2210">
        <v>295.85746043163789</v>
      </c>
      <c r="D2210">
        <v>243.36576475871794</v>
      </c>
    </row>
    <row r="2211" spans="1:4">
      <c r="A2211">
        <v>4598.2973400000001</v>
      </c>
      <c r="B2211">
        <v>185.7376729052969</v>
      </c>
      <c r="C2211">
        <v>295.84162456083442</v>
      </c>
      <c r="D2211">
        <v>243.35070514863077</v>
      </c>
    </row>
    <row r="2212" spans="1:4">
      <c r="A2212">
        <v>4600.2261600000002</v>
      </c>
      <c r="B2212">
        <v>185.71201406997696</v>
      </c>
      <c r="C2212">
        <v>295.86802071786838</v>
      </c>
      <c r="D2212">
        <v>243.36953117856075</v>
      </c>
    </row>
    <row r="2213" spans="1:4">
      <c r="A2213">
        <v>4602.1549800000003</v>
      </c>
      <c r="B2213">
        <v>185.63933328438708</v>
      </c>
      <c r="C2213">
        <v>295.8226287342186</v>
      </c>
      <c r="D2213">
        <v>243.35124282467683</v>
      </c>
    </row>
    <row r="2214" spans="1:4">
      <c r="A2214">
        <v>4604.0837899999997</v>
      </c>
      <c r="B2214">
        <v>185.77616780557494</v>
      </c>
      <c r="C2214">
        <v>295.84056903057319</v>
      </c>
      <c r="D2214">
        <v>243.35500690367178</v>
      </c>
    </row>
    <row r="2215" spans="1:4">
      <c r="A2215">
        <v>4606.0126099999998</v>
      </c>
      <c r="B2215">
        <v>185.70773794205599</v>
      </c>
      <c r="C2215">
        <v>295.84795825282146</v>
      </c>
      <c r="D2215">
        <v>243.35393139062171</v>
      </c>
    </row>
    <row r="2216" spans="1:4">
      <c r="A2216">
        <v>4607.9414200000001</v>
      </c>
      <c r="B2216">
        <v>185.74194972250376</v>
      </c>
      <c r="C2216">
        <v>295.87858343597452</v>
      </c>
      <c r="D2216">
        <v>243.36684081672732</v>
      </c>
    </row>
    <row r="2217" spans="1:4">
      <c r="A2217">
        <v>4609.8702400000002</v>
      </c>
      <c r="B2217">
        <v>185.6008667377526</v>
      </c>
      <c r="C2217">
        <v>295.82368385138449</v>
      </c>
      <c r="D2217">
        <v>243.35016748496503</v>
      </c>
    </row>
    <row r="2218" spans="1:4">
      <c r="A2218">
        <v>4611.7990600000003</v>
      </c>
      <c r="B2218">
        <v>185.67353246307061</v>
      </c>
      <c r="C2218">
        <v>295.84584692493263</v>
      </c>
      <c r="D2218">
        <v>243.36092311086327</v>
      </c>
    </row>
    <row r="2219" spans="1:4">
      <c r="A2219">
        <v>4613.7278699999997</v>
      </c>
      <c r="B2219">
        <v>185.63933328438708</v>
      </c>
      <c r="C2219">
        <v>295.83740258561249</v>
      </c>
      <c r="D2219">
        <v>243.35930945119833</v>
      </c>
    </row>
    <row r="2220" spans="1:4">
      <c r="A2220">
        <v>4615.6566899999998</v>
      </c>
      <c r="B2220">
        <v>185.75050365235529</v>
      </c>
      <c r="C2220">
        <v>295.84584692493263</v>
      </c>
      <c r="D2220">
        <v>243.37329820552765</v>
      </c>
    </row>
    <row r="2221" spans="1:4">
      <c r="A2221">
        <v>4617.5855000000001</v>
      </c>
      <c r="B2221">
        <v>185.68635877931118</v>
      </c>
      <c r="C2221">
        <v>295.81629854139214</v>
      </c>
      <c r="D2221">
        <v>243.35715807836525</v>
      </c>
    </row>
    <row r="2222" spans="1:4">
      <c r="A2222">
        <v>4619.5143200000002</v>
      </c>
      <c r="B2222">
        <v>185.74194972250376</v>
      </c>
      <c r="C2222">
        <v>295.83529174381886</v>
      </c>
      <c r="D2222">
        <v>243.36146102218933</v>
      </c>
    </row>
    <row r="2223" spans="1:4">
      <c r="A2223">
        <v>4621.4431400000003</v>
      </c>
      <c r="B2223">
        <v>185.62223605729577</v>
      </c>
      <c r="C2223">
        <v>295.80258612342027</v>
      </c>
      <c r="D2223">
        <v>243.34317898378833</v>
      </c>
    </row>
    <row r="2224" spans="1:4">
      <c r="A2224">
        <v>4623.3719499999997</v>
      </c>
      <c r="B2224">
        <v>185.72484304452453</v>
      </c>
      <c r="C2224">
        <v>295.82790456300614</v>
      </c>
      <c r="D2224">
        <v>243.34694176294093</v>
      </c>
    </row>
    <row r="2225" spans="1:4">
      <c r="A2225">
        <v>4625.3007699999998</v>
      </c>
      <c r="B2225">
        <v>185.6008667377526</v>
      </c>
      <c r="C2225">
        <v>295.8120788986754</v>
      </c>
      <c r="D2225">
        <v>243.33619257420901</v>
      </c>
    </row>
    <row r="2226" spans="1:4">
      <c r="A2226">
        <v>4627.2295800000002</v>
      </c>
      <c r="B2226">
        <v>185.67353246307061</v>
      </c>
      <c r="C2226">
        <v>295.83423635937447</v>
      </c>
      <c r="D2226">
        <v>243.35339365266984</v>
      </c>
    </row>
    <row r="2227" spans="1:4">
      <c r="A2227">
        <v>4629.1584000000003</v>
      </c>
      <c r="B2227">
        <v>185.60941417034294</v>
      </c>
      <c r="C2227">
        <v>295.80153149204193</v>
      </c>
      <c r="D2227">
        <v>243.34694176294093</v>
      </c>
    </row>
    <row r="2228" spans="1:4">
      <c r="A2228">
        <v>4631.0872200000003</v>
      </c>
      <c r="B2228">
        <v>185.66498207779179</v>
      </c>
      <c r="C2228">
        <v>295.81946352848684</v>
      </c>
      <c r="D2228">
        <v>243.34747935233085</v>
      </c>
    </row>
    <row r="2229" spans="1:4">
      <c r="A2229">
        <v>4633.0160299999998</v>
      </c>
      <c r="B2229">
        <v>185.54104572981834</v>
      </c>
      <c r="C2229">
        <v>295.80575016326191</v>
      </c>
      <c r="D2229">
        <v>243.33028263008248</v>
      </c>
    </row>
    <row r="2230" spans="1:4">
      <c r="A2230">
        <v>4634.9448499999999</v>
      </c>
      <c r="B2230">
        <v>185.6478824884681</v>
      </c>
      <c r="C2230">
        <v>295.83318099923088</v>
      </c>
      <c r="D2230">
        <v>243.35070514863077</v>
      </c>
    </row>
    <row r="2231" spans="1:4">
      <c r="A2231">
        <v>4636.8736600000002</v>
      </c>
      <c r="B2231">
        <v>185.51114245657965</v>
      </c>
      <c r="C2231">
        <v>295.80575016326191</v>
      </c>
      <c r="D2231">
        <v>243.34425400166037</v>
      </c>
    </row>
    <row r="2232" spans="1:4">
      <c r="A2232">
        <v>4638.8024800000003</v>
      </c>
      <c r="B2232">
        <v>185.5880463268891</v>
      </c>
      <c r="C2232">
        <v>295.83423635937447</v>
      </c>
      <c r="D2232">
        <v>243.36199894590138</v>
      </c>
    </row>
    <row r="2233" spans="1:4">
      <c r="A2233">
        <v>4640.7313000000004</v>
      </c>
      <c r="B2233">
        <v>185.46843185488763</v>
      </c>
      <c r="C2233">
        <v>295.7983677436057</v>
      </c>
      <c r="D2233">
        <v>243.34801695409934</v>
      </c>
    </row>
    <row r="2234" spans="1:4">
      <c r="A2234">
        <v>4642.6601099999998</v>
      </c>
      <c r="B2234">
        <v>185.46416133558986</v>
      </c>
      <c r="C2234">
        <v>295.81629854139214</v>
      </c>
      <c r="D2234">
        <v>243.35016748496503</v>
      </c>
    </row>
    <row r="2235" spans="1:4">
      <c r="A2235">
        <v>4644.5889299999999</v>
      </c>
      <c r="B2235">
        <v>185.40011534460098</v>
      </c>
      <c r="C2235">
        <v>295.80469545902974</v>
      </c>
      <c r="D2235">
        <v>243.33726727033758</v>
      </c>
    </row>
    <row r="2236" spans="1:4">
      <c r="A2236">
        <v>4646.5177400000002</v>
      </c>
      <c r="B2236">
        <v>185.54531801946504</v>
      </c>
      <c r="C2236">
        <v>295.8247389928456</v>
      </c>
      <c r="D2236">
        <v>243.35339365266984</v>
      </c>
    </row>
    <row r="2237" spans="1:4">
      <c r="A2237">
        <v>4648.4465600000003</v>
      </c>
      <c r="B2237">
        <v>185.42146155045538</v>
      </c>
      <c r="C2237">
        <v>295.79204090232747</v>
      </c>
      <c r="D2237">
        <v>243.33726727033758</v>
      </c>
    </row>
    <row r="2238" spans="1:4">
      <c r="A2238">
        <v>4650.3753800000004</v>
      </c>
      <c r="B2238">
        <v>185.48551491543591</v>
      </c>
      <c r="C2238">
        <v>295.80153149204193</v>
      </c>
      <c r="D2238">
        <v>243.34317898378833</v>
      </c>
    </row>
    <row r="2239" spans="1:4">
      <c r="A2239">
        <v>4652.3041899999998</v>
      </c>
      <c r="B2239">
        <v>185.35316234148115</v>
      </c>
      <c r="C2239">
        <v>295.76041980389749</v>
      </c>
      <c r="D2239">
        <v>243.3324315274813</v>
      </c>
    </row>
    <row r="2240" spans="1:4">
      <c r="A2240">
        <v>4654.2330099999999</v>
      </c>
      <c r="B2240">
        <v>185.35316234148115</v>
      </c>
      <c r="C2240">
        <v>295.79414975230037</v>
      </c>
      <c r="D2240">
        <v>243.34156654980194</v>
      </c>
    </row>
    <row r="2241" spans="1:4">
      <c r="A2241">
        <v>4656.1618200000003</v>
      </c>
      <c r="B2241">
        <v>185.21663938743785</v>
      </c>
      <c r="C2241">
        <v>295.77201167050862</v>
      </c>
      <c r="D2241">
        <v>243.32867108691386</v>
      </c>
    </row>
    <row r="2242" spans="1:4">
      <c r="A2242">
        <v>4658.0906400000003</v>
      </c>
      <c r="B2242">
        <v>185.38304014928156</v>
      </c>
      <c r="C2242">
        <v>295.79204090232747</v>
      </c>
      <c r="D2242">
        <v>243.34425400166037</v>
      </c>
    </row>
    <row r="2243" spans="1:4">
      <c r="A2243">
        <v>4660.0194600000004</v>
      </c>
      <c r="B2243">
        <v>185.37450314136009</v>
      </c>
      <c r="C2243">
        <v>295.77201167050862</v>
      </c>
      <c r="D2243">
        <v>243.33458062281002</v>
      </c>
    </row>
    <row r="2244" spans="1:4">
      <c r="A2244">
        <v>4661.9482699999999</v>
      </c>
      <c r="B2244">
        <v>185.45135036767485</v>
      </c>
      <c r="C2244">
        <v>295.80575016326191</v>
      </c>
      <c r="D2244">
        <v>243.35554467877054</v>
      </c>
    </row>
    <row r="2245" spans="1:4">
      <c r="A2245">
        <v>4663.87709</v>
      </c>
      <c r="B2245">
        <v>185.2464951885645</v>
      </c>
      <c r="C2245">
        <v>295.77201167050862</v>
      </c>
      <c r="D2245">
        <v>243.33404333042091</v>
      </c>
    </row>
    <row r="2246" spans="1:4">
      <c r="A2246">
        <v>4665.8059000000003</v>
      </c>
      <c r="B2246">
        <v>185.33609147049398</v>
      </c>
      <c r="C2246">
        <v>295.78149810908201</v>
      </c>
      <c r="D2246">
        <v>243.33296878275684</v>
      </c>
    </row>
    <row r="2247" spans="1:4">
      <c r="A2247">
        <v>4667.7347200000004</v>
      </c>
      <c r="B2247">
        <v>185.32328934902631</v>
      </c>
      <c r="C2247">
        <v>295.75620530756561</v>
      </c>
      <c r="D2247">
        <v>243.32437418266278</v>
      </c>
    </row>
    <row r="2248" spans="1:4">
      <c r="A2248">
        <v>4669.6635399999996</v>
      </c>
      <c r="B2248">
        <v>185.4257310865429</v>
      </c>
      <c r="C2248">
        <v>295.78466069216495</v>
      </c>
      <c r="D2248">
        <v>243.34640418592934</v>
      </c>
    </row>
    <row r="2249" spans="1:4">
      <c r="A2249">
        <v>4671.5923499999999</v>
      </c>
      <c r="B2249">
        <v>185.39584639833089</v>
      </c>
      <c r="C2249">
        <v>295.76990384000862</v>
      </c>
      <c r="D2249">
        <v>243.33619257420901</v>
      </c>
    </row>
    <row r="2250" spans="1:4">
      <c r="A2250">
        <v>4673.52117</v>
      </c>
      <c r="B2250">
        <v>185.54959040748599</v>
      </c>
      <c r="C2250">
        <v>295.79098651375904</v>
      </c>
      <c r="D2250">
        <v>243.34640418592934</v>
      </c>
    </row>
    <row r="2251" spans="1:4">
      <c r="A2251">
        <v>4675.4499800000003</v>
      </c>
      <c r="B2251">
        <v>185.44281021402401</v>
      </c>
      <c r="C2251">
        <v>295.74988429084084</v>
      </c>
      <c r="D2251">
        <v>243.3313570540418</v>
      </c>
    </row>
    <row r="2252" spans="1:4">
      <c r="A2252">
        <v>4677.3788000000004</v>
      </c>
      <c r="B2252">
        <v>185.52395755492853</v>
      </c>
      <c r="C2252">
        <v>295.78255227916941</v>
      </c>
      <c r="D2252">
        <v>243.35124282467683</v>
      </c>
    </row>
    <row r="2253" spans="1:4">
      <c r="A2253">
        <v>4679.3076199999996</v>
      </c>
      <c r="B2253">
        <v>185.36169836659982</v>
      </c>
      <c r="C2253">
        <v>295.75093773298477</v>
      </c>
      <c r="D2253">
        <v>243.33296878275684</v>
      </c>
    </row>
    <row r="2254" spans="1:4">
      <c r="A2254">
        <v>4681.2364299999999</v>
      </c>
      <c r="B2254">
        <v>185.42146155045538</v>
      </c>
      <c r="C2254">
        <v>295.75725889525796</v>
      </c>
      <c r="D2254">
        <v>243.33081983587726</v>
      </c>
    </row>
    <row r="2255" spans="1:4">
      <c r="A2255">
        <v>4683.16525</v>
      </c>
      <c r="B2255">
        <v>185.38730880067348</v>
      </c>
      <c r="C2255">
        <v>295.7382980280392</v>
      </c>
      <c r="D2255">
        <v>243.31309857418029</v>
      </c>
    </row>
    <row r="2256" spans="1:4">
      <c r="A2256">
        <v>4685.0940600000004</v>
      </c>
      <c r="B2256">
        <v>185.46416133558986</v>
      </c>
      <c r="C2256">
        <v>295.76674227625773</v>
      </c>
      <c r="D2256">
        <v>243.32974543665716</v>
      </c>
    </row>
    <row r="2257" spans="1:4">
      <c r="A2257">
        <v>4687.0228800000004</v>
      </c>
      <c r="B2257">
        <v>185.2464951885645</v>
      </c>
      <c r="C2257">
        <v>295.72355611903129</v>
      </c>
      <c r="D2257">
        <v>243.31685650455293</v>
      </c>
    </row>
    <row r="2258" spans="1:4">
      <c r="A2258">
        <v>4688.9516999999996</v>
      </c>
      <c r="B2258">
        <v>185.38304014928156</v>
      </c>
      <c r="C2258">
        <v>295.74777747932086</v>
      </c>
      <c r="D2258">
        <v>243.32544833452178</v>
      </c>
    </row>
    <row r="2259" spans="1:4">
      <c r="A2259">
        <v>4690.88051</v>
      </c>
      <c r="B2259">
        <v>185.40438438916829</v>
      </c>
      <c r="C2259">
        <v>295.73619175007406</v>
      </c>
      <c r="D2259">
        <v>243.31256177642794</v>
      </c>
    </row>
    <row r="2260" spans="1:4">
      <c r="A2260">
        <v>4692.80933</v>
      </c>
      <c r="B2260">
        <v>185.51968575711899</v>
      </c>
      <c r="C2260">
        <v>295.770957743125</v>
      </c>
      <c r="D2260">
        <v>243.32544833452178</v>
      </c>
    </row>
    <row r="2261" spans="1:4">
      <c r="A2261">
        <v>4694.7381400000004</v>
      </c>
      <c r="B2261">
        <v>185.37450314136009</v>
      </c>
      <c r="C2261">
        <v>295.73408556910437</v>
      </c>
      <c r="D2261">
        <v>243.31041470901653</v>
      </c>
    </row>
    <row r="2262" spans="1:4">
      <c r="A2262">
        <v>4696.6669599999996</v>
      </c>
      <c r="B2262">
        <v>185.44281021402401</v>
      </c>
      <c r="C2262">
        <v>295.76041980389749</v>
      </c>
      <c r="D2262">
        <v>243.32330008026918</v>
      </c>
    </row>
    <row r="2263" spans="1:4">
      <c r="A2263">
        <v>4698.5957799999996</v>
      </c>
      <c r="B2263">
        <v>185.32755662458933</v>
      </c>
      <c r="C2263">
        <v>295.72566181509075</v>
      </c>
      <c r="D2263">
        <v>243.31148821800321</v>
      </c>
    </row>
    <row r="2264" spans="1:4">
      <c r="A2264">
        <v>4700.52459</v>
      </c>
      <c r="B2264">
        <v>185.5367735385436</v>
      </c>
      <c r="C2264">
        <v>295.75304469004317</v>
      </c>
      <c r="D2264">
        <v>243.33511792757088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945BA-0054-438A-A7D3-8AE88310ED61}">
  <dimension ref="A1:A181"/>
  <sheetViews>
    <sheetView zoomScaleNormal="100" workbookViewId="0"/>
  </sheetViews>
  <sheetFormatPr defaultRowHeight="14.5"/>
  <cols>
    <col min="1" max="1" width="8.7265625" style="9"/>
  </cols>
  <sheetData>
    <row r="1" spans="1:1">
      <c r="A1" s="11" t="s">
        <v>37</v>
      </c>
    </row>
    <row r="2" spans="1:1">
      <c r="A2" s="9">
        <v>750.41700000000003</v>
      </c>
    </row>
    <row r="3" spans="1:1">
      <c r="A3" s="9">
        <v>905.53899999999999</v>
      </c>
    </row>
    <row r="4" spans="1:1">
      <c r="A4" s="9">
        <v>1007.782</v>
      </c>
    </row>
    <row r="5" spans="1:1">
      <c r="A5" s="9">
        <v>775.40300000000002</v>
      </c>
    </row>
    <row r="6" spans="1:1">
      <c r="A6" s="9">
        <v>1209.3389999999999</v>
      </c>
    </row>
    <row r="7" spans="1:1">
      <c r="A7" s="9">
        <v>1160.011</v>
      </c>
    </row>
    <row r="8" spans="1:1">
      <c r="A8" s="9">
        <v>921.95399999999995</v>
      </c>
    </row>
    <row r="9" spans="1:1">
      <c r="A9" s="9">
        <v>552.26800000000003</v>
      </c>
    </row>
    <row r="10" spans="1:1">
      <c r="A10" s="9">
        <v>679.154</v>
      </c>
    </row>
    <row r="11" spans="1:1">
      <c r="A11" s="9">
        <v>726.72199999999998</v>
      </c>
    </row>
    <row r="12" spans="1:1">
      <c r="A12" s="9">
        <v>866.38599999999997</v>
      </c>
    </row>
    <row r="13" spans="1:1">
      <c r="A13" s="9">
        <v>691.46600000000001</v>
      </c>
    </row>
    <row r="14" spans="1:1">
      <c r="A14" s="9">
        <v>600.52099999999996</v>
      </c>
    </row>
    <row r="15" spans="1:1">
      <c r="A15" s="9">
        <v>715.89099999999996</v>
      </c>
    </row>
    <row r="16" spans="1:1">
      <c r="A16" s="9">
        <v>1185.854</v>
      </c>
    </row>
    <row r="17" spans="1:1">
      <c r="A17" s="9">
        <v>735.27200000000005</v>
      </c>
    </row>
    <row r="18" spans="1:1">
      <c r="A18" s="9">
        <v>602.08000000000004</v>
      </c>
    </row>
    <row r="19" spans="1:1">
      <c r="A19" s="9">
        <v>1393.96</v>
      </c>
    </row>
    <row r="20" spans="1:1">
      <c r="A20" s="9">
        <v>756.63699999999994</v>
      </c>
    </row>
    <row r="21" spans="1:1">
      <c r="A21" s="9">
        <v>1305.038</v>
      </c>
    </row>
    <row r="22" spans="1:1">
      <c r="A22" s="9">
        <v>1278.9159999999999</v>
      </c>
    </row>
    <row r="23" spans="1:1">
      <c r="A23" s="9">
        <v>1033.501</v>
      </c>
    </row>
    <row r="24" spans="1:1">
      <c r="A24" s="9">
        <v>1118.0340000000001</v>
      </c>
    </row>
    <row r="25" spans="1:1">
      <c r="A25" s="9">
        <v>991.52700000000004</v>
      </c>
    </row>
    <row r="26" spans="1:1">
      <c r="A26" s="9">
        <v>752.08</v>
      </c>
    </row>
    <row r="27" spans="1:1">
      <c r="A27" s="9">
        <v>776.20899999999995</v>
      </c>
    </row>
    <row r="28" spans="1:1">
      <c r="A28" s="9">
        <v>878.20799999999997</v>
      </c>
    </row>
    <row r="29" spans="1:1">
      <c r="A29" s="9">
        <v>884.59</v>
      </c>
    </row>
    <row r="30" spans="1:1">
      <c r="A30" s="9">
        <v>704.00599999999997</v>
      </c>
    </row>
    <row r="31" spans="1:1">
      <c r="A31" s="9">
        <v>731.86400000000003</v>
      </c>
    </row>
    <row r="32" spans="1:1">
      <c r="A32" s="9">
        <v>1035.9169999999999</v>
      </c>
    </row>
    <row r="33" spans="1:1">
      <c r="A33" s="9">
        <v>1119.431</v>
      </c>
    </row>
    <row r="34" spans="1:1">
      <c r="A34" s="9">
        <v>962.09400000000005</v>
      </c>
    </row>
    <row r="35" spans="1:1">
      <c r="A35" s="9">
        <v>716.327</v>
      </c>
    </row>
    <row r="36" spans="1:1">
      <c r="A36" s="9">
        <v>828.02499999999998</v>
      </c>
    </row>
    <row r="37" spans="1:1">
      <c r="A37" s="9">
        <v>585.76900000000001</v>
      </c>
    </row>
    <row r="38" spans="1:1">
      <c r="A38" s="9">
        <v>1055.047</v>
      </c>
    </row>
    <row r="39" spans="1:1">
      <c r="A39" s="9">
        <v>620.98699999999997</v>
      </c>
    </row>
    <row r="40" spans="1:1">
      <c r="A40" s="9">
        <v>1044.6289999999999</v>
      </c>
    </row>
    <row r="41" spans="1:1">
      <c r="A41" s="9">
        <v>801.56100000000004</v>
      </c>
    </row>
    <row r="42" spans="1:1">
      <c r="A42" s="9">
        <v>626.99699999999996</v>
      </c>
    </row>
    <row r="43" spans="1:1">
      <c r="A43" s="9">
        <v>1077.6130000000001</v>
      </c>
    </row>
    <row r="44" spans="1:1">
      <c r="A44" s="9">
        <v>1443.087</v>
      </c>
    </row>
    <row r="45" spans="1:1">
      <c r="A45" s="9">
        <v>1450.8620000000001</v>
      </c>
    </row>
    <row r="46" spans="1:1">
      <c r="A46" s="9">
        <v>832.16600000000005</v>
      </c>
    </row>
    <row r="47" spans="1:1">
      <c r="A47" s="9">
        <v>950.32899999999995</v>
      </c>
    </row>
    <row r="48" spans="1:1">
      <c r="A48" s="9">
        <v>977.88</v>
      </c>
    </row>
    <row r="49" spans="1:1">
      <c r="A49" s="9">
        <v>1107.079</v>
      </c>
    </row>
    <row r="50" spans="1:1">
      <c r="A50" s="9">
        <v>1154.3399999999999</v>
      </c>
    </row>
    <row r="51" spans="1:1">
      <c r="A51" s="9">
        <v>955.24900000000002</v>
      </c>
    </row>
    <row r="52" spans="1:1">
      <c r="A52" s="9">
        <v>753.74099999999999</v>
      </c>
    </row>
    <row r="53" spans="1:1">
      <c r="A53" s="9">
        <v>390.512</v>
      </c>
    </row>
    <row r="54" spans="1:1">
      <c r="A54" s="9">
        <v>1231.107</v>
      </c>
    </row>
    <row r="55" spans="1:1">
      <c r="A55" s="9">
        <v>958.18799999999999</v>
      </c>
    </row>
    <row r="56" spans="1:1">
      <c r="A56" s="9">
        <v>965.01300000000003</v>
      </c>
    </row>
    <row r="57" spans="1:1">
      <c r="A57" s="9">
        <v>752.08</v>
      </c>
    </row>
    <row r="58" spans="1:1">
      <c r="A58" s="9">
        <v>515.38800000000003</v>
      </c>
    </row>
    <row r="59" spans="1:1">
      <c r="A59" s="9">
        <v>626.99699999999996</v>
      </c>
    </row>
    <row r="60" spans="1:1">
      <c r="A60" s="9">
        <v>934.077</v>
      </c>
    </row>
    <row r="61" spans="1:1">
      <c r="A61" s="9">
        <v>789.38300000000004</v>
      </c>
    </row>
    <row r="62" spans="1:1">
      <c r="A62" s="9">
        <v>783.02300000000002</v>
      </c>
    </row>
    <row r="63" spans="1:1">
      <c r="A63" s="9">
        <v>776.61099999999999</v>
      </c>
    </row>
    <row r="64" spans="1:1">
      <c r="A64" s="9">
        <v>939.41499999999996</v>
      </c>
    </row>
    <row r="65" spans="1:1">
      <c r="A65" s="9">
        <v>728.86900000000003</v>
      </c>
    </row>
    <row r="66" spans="1:1">
      <c r="A66" s="9">
        <v>726.72199999999998</v>
      </c>
    </row>
    <row r="67" spans="1:1">
      <c r="A67" s="9">
        <v>805.06200000000001</v>
      </c>
    </row>
    <row r="68" spans="1:1">
      <c r="A68" s="9">
        <v>880.69600000000003</v>
      </c>
    </row>
    <row r="69" spans="1:1">
      <c r="A69" s="9">
        <v>1303.8399999999999</v>
      </c>
    </row>
    <row r="70" spans="1:1">
      <c r="A70" s="9">
        <v>1170.47</v>
      </c>
    </row>
    <row r="71" spans="1:1">
      <c r="A71" s="9">
        <v>890.22500000000002</v>
      </c>
    </row>
    <row r="72" spans="1:1">
      <c r="A72" s="9">
        <v>1126.1110000000001</v>
      </c>
    </row>
    <row r="73" spans="1:1">
      <c r="A73" s="9">
        <v>1163.239</v>
      </c>
    </row>
    <row r="74" spans="1:1">
      <c r="A74" s="9">
        <v>1138.53</v>
      </c>
    </row>
    <row r="75" spans="1:1">
      <c r="A75" s="9">
        <v>850</v>
      </c>
    </row>
    <row r="76" spans="1:1">
      <c r="A76" s="9">
        <v>725.43100000000004</v>
      </c>
    </row>
    <row r="77" spans="1:1">
      <c r="A77" s="9">
        <v>1187.6969999999999</v>
      </c>
    </row>
    <row r="78" spans="1:1">
      <c r="A78" s="9">
        <v>976.28099999999995</v>
      </c>
    </row>
    <row r="79" spans="1:1">
      <c r="A79" s="9">
        <v>860.23299999999995</v>
      </c>
    </row>
    <row r="80" spans="1:1">
      <c r="A80" s="9">
        <v>1275.98</v>
      </c>
    </row>
    <row r="81" spans="1:1">
      <c r="A81" s="9">
        <v>975.32</v>
      </c>
    </row>
    <row r="82" spans="1:1">
      <c r="A82" s="9">
        <v>946.375</v>
      </c>
    </row>
    <row r="83" spans="1:1">
      <c r="A83" s="9">
        <v>1163.239</v>
      </c>
    </row>
    <row r="84" spans="1:1">
      <c r="A84" s="9">
        <v>813.94100000000003</v>
      </c>
    </row>
    <row r="85" spans="1:1">
      <c r="A85" s="9">
        <v>1109.617</v>
      </c>
    </row>
    <row r="86" spans="1:1">
      <c r="A86" s="9">
        <v>1025</v>
      </c>
    </row>
    <row r="87" spans="1:1">
      <c r="A87" s="9">
        <v>1229.837</v>
      </c>
    </row>
    <row r="88" spans="1:1">
      <c r="A88" s="9">
        <v>505.59399999999999</v>
      </c>
    </row>
    <row r="89" spans="1:1">
      <c r="A89" s="9">
        <v>596.34299999999996</v>
      </c>
    </row>
    <row r="90" spans="1:1">
      <c r="A90" s="9">
        <v>629.48400000000004</v>
      </c>
    </row>
    <row r="91" spans="1:1">
      <c r="A91" s="9">
        <v>797.65300000000002</v>
      </c>
    </row>
    <row r="92" spans="1:1">
      <c r="A92" s="9">
        <v>892.32799999999997</v>
      </c>
    </row>
    <row r="93" spans="1:1">
      <c r="A93" s="9">
        <v>651.91999999999996</v>
      </c>
    </row>
    <row r="94" spans="1:1">
      <c r="A94" s="9">
        <v>775.40300000000002</v>
      </c>
    </row>
    <row r="95" spans="1:1">
      <c r="A95" s="9">
        <v>474.34199999999998</v>
      </c>
    </row>
    <row r="96" spans="1:1">
      <c r="A96" s="9">
        <v>527.37599999999998</v>
      </c>
    </row>
    <row r="97" spans="1:1">
      <c r="A97" s="9">
        <v>651.91999999999996</v>
      </c>
    </row>
    <row r="98" spans="1:1">
      <c r="A98" s="9">
        <v>867.82799999999997</v>
      </c>
    </row>
    <row r="99" spans="1:1">
      <c r="A99" s="9">
        <v>951.31500000000005</v>
      </c>
    </row>
    <row r="100" spans="1:1">
      <c r="A100" s="9">
        <v>498.12099999999998</v>
      </c>
    </row>
    <row r="101" spans="1:1">
      <c r="A101" s="9">
        <v>863.13400000000001</v>
      </c>
    </row>
    <row r="102" spans="1:1">
      <c r="A102" s="9">
        <v>965.01300000000003</v>
      </c>
    </row>
    <row r="103" spans="1:1">
      <c r="A103" s="9">
        <v>550.56799999999998</v>
      </c>
    </row>
    <row r="104" spans="1:1">
      <c r="A104" s="9">
        <v>984.88599999999997</v>
      </c>
    </row>
    <row r="105" spans="1:1">
      <c r="A105" s="9">
        <v>886.70699999999999</v>
      </c>
    </row>
    <row r="106" spans="1:1">
      <c r="A106" s="9">
        <v>715.89099999999996</v>
      </c>
    </row>
    <row r="107" spans="1:1">
      <c r="A107" s="9">
        <v>800.39099999999996</v>
      </c>
    </row>
    <row r="108" spans="1:1">
      <c r="A108" s="9">
        <v>831.03899999999999</v>
      </c>
    </row>
    <row r="109" spans="1:1">
      <c r="A109" s="9">
        <v>919.23900000000003</v>
      </c>
    </row>
    <row r="110" spans="1:1">
      <c r="A110" s="9">
        <v>588.42999999999995</v>
      </c>
    </row>
    <row r="111" spans="1:1">
      <c r="A111" s="9">
        <v>735.697</v>
      </c>
    </row>
    <row r="112" spans="1:1">
      <c r="A112" s="9">
        <v>700.44600000000003</v>
      </c>
    </row>
    <row r="113" spans="1:1">
      <c r="A113" s="9">
        <v>1019.804</v>
      </c>
    </row>
    <row r="114" spans="1:1">
      <c r="A114" s="9">
        <v>725</v>
      </c>
    </row>
    <row r="115" spans="1:1">
      <c r="A115" s="9">
        <v>850.36800000000005</v>
      </c>
    </row>
    <row r="116" spans="1:1">
      <c r="A116" s="9">
        <v>480.88499999999999</v>
      </c>
    </row>
    <row r="117" spans="1:1">
      <c r="A117" s="9">
        <v>756.63699999999994</v>
      </c>
    </row>
    <row r="118" spans="1:1">
      <c r="A118" s="9">
        <v>608.27599999999995</v>
      </c>
    </row>
    <row r="119" spans="1:1">
      <c r="A119" s="9">
        <v>538.51599999999996</v>
      </c>
    </row>
    <row r="120" spans="1:1">
      <c r="A120" s="9">
        <v>972.43299999999999</v>
      </c>
    </row>
    <row r="121" spans="1:1">
      <c r="A121" s="9">
        <v>886.70699999999999</v>
      </c>
    </row>
    <row r="122" spans="1:1">
      <c r="A122" s="9">
        <v>1073.546</v>
      </c>
    </row>
    <row r="123" spans="1:1">
      <c r="A123" s="9">
        <v>1055.047</v>
      </c>
    </row>
    <row r="124" spans="1:1">
      <c r="A124" s="9">
        <v>1140.175</v>
      </c>
    </row>
    <row r="125" spans="1:1">
      <c r="A125" s="9">
        <v>970.82399999999996</v>
      </c>
    </row>
    <row r="126" spans="1:1">
      <c r="A126" s="9">
        <v>1343.9680000000001</v>
      </c>
    </row>
    <row r="127" spans="1:1">
      <c r="A127" s="9">
        <v>938.41600000000005</v>
      </c>
    </row>
    <row r="128" spans="1:1">
      <c r="A128" s="9">
        <v>1408.0129999999999</v>
      </c>
    </row>
    <row r="129" spans="1:1">
      <c r="A129" s="9">
        <v>873.21199999999999</v>
      </c>
    </row>
    <row r="130" spans="1:1">
      <c r="A130" s="9">
        <v>1025.914</v>
      </c>
    </row>
    <row r="131" spans="1:1">
      <c r="A131" s="9">
        <v>781.42499999999995</v>
      </c>
    </row>
    <row r="132" spans="1:1">
      <c r="A132" s="9">
        <v>1305.9960000000001</v>
      </c>
    </row>
    <row r="133" spans="1:1">
      <c r="A133" s="9">
        <v>1076.162</v>
      </c>
    </row>
    <row r="134" spans="1:1">
      <c r="A134" s="9">
        <v>925</v>
      </c>
    </row>
    <row r="135" spans="1:1">
      <c r="A135" s="9">
        <v>1035.9169999999999</v>
      </c>
    </row>
    <row r="136" spans="1:1">
      <c r="A136" s="9">
        <v>995.30100000000004</v>
      </c>
    </row>
    <row r="137" spans="1:1">
      <c r="A137" s="9">
        <v>1073.546</v>
      </c>
    </row>
    <row r="138" spans="1:1">
      <c r="A138" s="9">
        <v>728.01099999999997</v>
      </c>
    </row>
    <row r="139" spans="1:1">
      <c r="A139" s="9">
        <v>675.46299999999997</v>
      </c>
    </row>
    <row r="140" spans="1:1">
      <c r="A140" s="9">
        <v>1079.6410000000001</v>
      </c>
    </row>
    <row r="141" spans="1:1">
      <c r="A141" s="9">
        <v>1241.2190000000001</v>
      </c>
    </row>
    <row r="142" spans="1:1">
      <c r="A142" s="9">
        <v>645.17399999999998</v>
      </c>
    </row>
    <row r="143" spans="1:1">
      <c r="A143" s="9">
        <v>886.70699999999999</v>
      </c>
    </row>
    <row r="144" spans="1:1">
      <c r="A144" s="9">
        <v>1035.9169999999999</v>
      </c>
    </row>
    <row r="145" spans="1:1">
      <c r="A145" s="9">
        <v>1099.1469999999999</v>
      </c>
    </row>
    <row r="146" spans="1:1">
      <c r="A146" s="9">
        <v>776.20899999999995</v>
      </c>
    </row>
    <row r="147" spans="1:1">
      <c r="A147" s="9">
        <v>336.34100000000001</v>
      </c>
    </row>
    <row r="148" spans="1:1">
      <c r="A148" s="9">
        <v>809.70699999999999</v>
      </c>
    </row>
    <row r="149" spans="1:1">
      <c r="A149" s="9">
        <v>1002.809</v>
      </c>
    </row>
    <row r="150" spans="1:1">
      <c r="A150" s="9">
        <v>894.42700000000002</v>
      </c>
    </row>
    <row r="151" spans="1:1">
      <c r="A151" s="9">
        <v>1114.9549999999999</v>
      </c>
    </row>
    <row r="152" spans="1:1">
      <c r="A152" s="9">
        <v>1261.2</v>
      </c>
    </row>
    <row r="153" spans="1:1">
      <c r="A153" s="9">
        <v>1383.1579999999999</v>
      </c>
    </row>
    <row r="154" spans="1:1">
      <c r="A154" s="9">
        <v>645.17399999999998</v>
      </c>
    </row>
    <row r="155" spans="1:1">
      <c r="A155" s="9">
        <v>743.303</v>
      </c>
    </row>
    <row r="156" spans="1:1">
      <c r="A156" s="9">
        <v>753.74099999999999</v>
      </c>
    </row>
    <row r="157" spans="1:1">
      <c r="A157" s="9">
        <v>612.88300000000004</v>
      </c>
    </row>
    <row r="158" spans="1:1">
      <c r="A158" s="9">
        <v>800.39099999999996</v>
      </c>
    </row>
    <row r="159" spans="1:1">
      <c r="A159" s="9">
        <v>917.87800000000004</v>
      </c>
    </row>
    <row r="160" spans="1:1">
      <c r="A160" s="9">
        <v>752.08</v>
      </c>
    </row>
    <row r="161" spans="1:1">
      <c r="A161" s="9">
        <v>887.76400000000001</v>
      </c>
    </row>
    <row r="162" spans="1:1">
      <c r="A162" s="9">
        <v>1151.086</v>
      </c>
    </row>
    <row r="163" spans="1:1">
      <c r="A163" s="9">
        <v>859.14200000000005</v>
      </c>
    </row>
    <row r="164" spans="1:1">
      <c r="A164" s="9">
        <v>691.46600000000001</v>
      </c>
    </row>
    <row r="165" spans="1:1">
      <c r="A165" s="9">
        <v>575.54300000000001</v>
      </c>
    </row>
    <row r="166" spans="1:1">
      <c r="A166" s="9">
        <v>887.76400000000001</v>
      </c>
    </row>
    <row r="167" spans="1:1">
      <c r="A167" s="9">
        <v>515.38800000000003</v>
      </c>
    </row>
    <row r="168" spans="1:1">
      <c r="A168" s="9">
        <v>500</v>
      </c>
    </row>
    <row r="169" spans="1:1">
      <c r="A169" s="9">
        <v>806.226</v>
      </c>
    </row>
    <row r="170" spans="1:1">
      <c r="A170" s="9">
        <v>577.16999999999996</v>
      </c>
    </row>
    <row r="171" spans="1:1">
      <c r="A171" s="9">
        <v>581.48500000000001</v>
      </c>
    </row>
    <row r="172" spans="1:1">
      <c r="A172" s="9">
        <v>800</v>
      </c>
    </row>
    <row r="173" spans="1:1">
      <c r="A173" s="9">
        <v>680.07399999999996</v>
      </c>
    </row>
    <row r="174" spans="1:1">
      <c r="A174" s="9">
        <v>1019.804</v>
      </c>
    </row>
    <row r="175" spans="1:1">
      <c r="A175" s="9">
        <v>1052.675</v>
      </c>
    </row>
    <row r="176" spans="1:1">
      <c r="A176" s="9">
        <v>951.31500000000005</v>
      </c>
    </row>
    <row r="177" spans="1:1">
      <c r="A177" s="9">
        <v>711.51199999999994</v>
      </c>
    </row>
    <row r="178" spans="1:1">
      <c r="A178" s="9">
        <v>546.00800000000004</v>
      </c>
    </row>
    <row r="179" spans="1:1">
      <c r="A179" s="9">
        <v>776.61099999999999</v>
      </c>
    </row>
    <row r="180" spans="1:1">
      <c r="A180" s="9">
        <v>875.35699999999997</v>
      </c>
    </row>
    <row r="181" spans="1:1">
      <c r="A181" s="9">
        <v>515.38800000000003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3B2A1-8BF2-4451-891C-2345F9B0357A}">
  <dimension ref="A1:B32"/>
  <sheetViews>
    <sheetView workbookViewId="0"/>
  </sheetViews>
  <sheetFormatPr defaultRowHeight="14.5"/>
  <sheetData>
    <row r="1" spans="1:2">
      <c r="A1" s="12" t="s">
        <v>38</v>
      </c>
      <c r="B1" s="12" t="s">
        <v>39</v>
      </c>
    </row>
    <row r="2" spans="1:2">
      <c r="A2">
        <v>0</v>
      </c>
      <c r="B2">
        <v>0</v>
      </c>
    </row>
    <row r="3" spans="1:2">
      <c r="A3">
        <v>1</v>
      </c>
      <c r="B3">
        <v>5.93</v>
      </c>
    </row>
    <row r="4" spans="1:2">
      <c r="A4">
        <v>2</v>
      </c>
      <c r="B4">
        <v>13.7</v>
      </c>
    </row>
    <row r="5" spans="1:2">
      <c r="A5">
        <v>3</v>
      </c>
      <c r="B5">
        <v>18.309999999999999</v>
      </c>
    </row>
    <row r="6" spans="1:2">
      <c r="A6">
        <v>4</v>
      </c>
      <c r="B6">
        <v>33.54</v>
      </c>
    </row>
    <row r="7" spans="1:2">
      <c r="A7">
        <v>5</v>
      </c>
      <c r="B7">
        <v>9.36</v>
      </c>
    </row>
    <row r="8" spans="1:2">
      <c r="A8">
        <v>6</v>
      </c>
      <c r="B8">
        <v>26.13</v>
      </c>
    </row>
    <row r="9" spans="1:2">
      <c r="A9">
        <v>7</v>
      </c>
      <c r="B9">
        <v>39.450000000000003</v>
      </c>
    </row>
    <row r="10" spans="1:2">
      <c r="A10">
        <v>8</v>
      </c>
      <c r="B10">
        <v>38.53</v>
      </c>
    </row>
    <row r="11" spans="1:2">
      <c r="A11">
        <v>9</v>
      </c>
      <c r="B11">
        <v>39.81</v>
      </c>
    </row>
    <row r="12" spans="1:2">
      <c r="A12">
        <v>10</v>
      </c>
      <c r="B12">
        <v>35.5</v>
      </c>
    </row>
    <row r="13" spans="1:2">
      <c r="A13">
        <v>11</v>
      </c>
      <c r="B13">
        <v>40.46</v>
      </c>
    </row>
    <row r="14" spans="1:2">
      <c r="A14">
        <v>12</v>
      </c>
      <c r="B14">
        <v>45.47</v>
      </c>
    </row>
    <row r="15" spans="1:2">
      <c r="A15">
        <v>13</v>
      </c>
      <c r="B15">
        <v>45.71</v>
      </c>
    </row>
    <row r="16" spans="1:2">
      <c r="A16">
        <v>14</v>
      </c>
      <c r="B16">
        <v>42.98</v>
      </c>
    </row>
    <row r="17" spans="1:2">
      <c r="A17">
        <v>15</v>
      </c>
      <c r="B17">
        <v>45.58</v>
      </c>
    </row>
    <row r="18" spans="1:2">
      <c r="A18">
        <v>16</v>
      </c>
      <c r="B18">
        <v>47.57</v>
      </c>
    </row>
    <row r="19" spans="1:2">
      <c r="A19">
        <v>17</v>
      </c>
      <c r="B19">
        <v>42.43</v>
      </c>
    </row>
    <row r="20" spans="1:2">
      <c r="A20">
        <v>18</v>
      </c>
      <c r="B20">
        <v>44.32</v>
      </c>
    </row>
    <row r="21" spans="1:2">
      <c r="A21">
        <v>19</v>
      </c>
      <c r="B21">
        <v>46.35</v>
      </c>
    </row>
    <row r="22" spans="1:2">
      <c r="A22">
        <v>20</v>
      </c>
      <c r="B22">
        <v>19.149999999999999</v>
      </c>
    </row>
    <row r="23" spans="1:2">
      <c r="A23">
        <v>21</v>
      </c>
      <c r="B23">
        <v>52.06</v>
      </c>
    </row>
    <row r="24" spans="1:2">
      <c r="A24">
        <v>22</v>
      </c>
      <c r="B24">
        <v>50.87</v>
      </c>
    </row>
    <row r="25" spans="1:2">
      <c r="A25">
        <v>23</v>
      </c>
      <c r="B25">
        <v>49.89</v>
      </c>
    </row>
    <row r="26" spans="1:2">
      <c r="A26">
        <v>24</v>
      </c>
      <c r="B26">
        <v>39.81</v>
      </c>
    </row>
    <row r="27" spans="1:2">
      <c r="A27">
        <v>25</v>
      </c>
      <c r="B27">
        <v>39.54</v>
      </c>
    </row>
    <row r="28" spans="1:2">
      <c r="A28">
        <v>26</v>
      </c>
      <c r="B28">
        <v>58.77</v>
      </c>
    </row>
    <row r="29" spans="1:2">
      <c r="A29">
        <v>27</v>
      </c>
      <c r="B29">
        <v>51.72</v>
      </c>
    </row>
    <row r="30" spans="1:2">
      <c r="A30">
        <v>28</v>
      </c>
      <c r="B30">
        <v>23.35</v>
      </c>
    </row>
    <row r="31" spans="1:2">
      <c r="A31">
        <v>29</v>
      </c>
      <c r="B31">
        <v>56.54</v>
      </c>
    </row>
    <row r="32" spans="1:2">
      <c r="A32">
        <v>30</v>
      </c>
      <c r="B32">
        <v>50.89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4F2AB-FBA6-430E-9767-D8B7321E6D99}">
  <dimension ref="A1:H138"/>
  <sheetViews>
    <sheetView zoomScaleNormal="100" workbookViewId="0">
      <selection activeCell="G131" sqref="G131"/>
    </sheetView>
  </sheetViews>
  <sheetFormatPr defaultRowHeight="14.5"/>
  <sheetData>
    <row r="1" spans="1:8">
      <c r="A1" s="23" t="s">
        <v>40</v>
      </c>
      <c r="B1" s="23"/>
      <c r="C1" s="23"/>
      <c r="D1" s="23"/>
      <c r="E1" s="23"/>
      <c r="F1" s="23"/>
      <c r="G1" s="23"/>
      <c r="H1" s="23"/>
    </row>
    <row r="2" spans="1:8">
      <c r="A2" t="s">
        <v>13</v>
      </c>
      <c r="B2" t="s">
        <v>14</v>
      </c>
      <c r="C2" t="s">
        <v>15</v>
      </c>
      <c r="D2" s="10" t="s">
        <v>41</v>
      </c>
      <c r="E2" s="10" t="s">
        <v>42</v>
      </c>
      <c r="F2" s="10" t="s">
        <v>43</v>
      </c>
      <c r="G2" t="s">
        <v>44</v>
      </c>
      <c r="H2" t="s">
        <v>45</v>
      </c>
    </row>
    <row r="3" spans="1:8">
      <c r="A3">
        <v>0</v>
      </c>
      <c r="B3">
        <v>1</v>
      </c>
      <c r="C3" t="s">
        <v>16</v>
      </c>
      <c r="D3" s="2">
        <v>40</v>
      </c>
      <c r="E3" s="2">
        <v>60</v>
      </c>
      <c r="F3" s="2">
        <v>42</v>
      </c>
      <c r="G3" s="2">
        <v>0</v>
      </c>
      <c r="H3" s="2">
        <v>0</v>
      </c>
    </row>
    <row r="4" spans="1:8">
      <c r="A4">
        <v>0</v>
      </c>
      <c r="B4">
        <v>2</v>
      </c>
      <c r="C4" t="s">
        <v>16</v>
      </c>
      <c r="D4" s="2">
        <v>30</v>
      </c>
      <c r="E4" s="2">
        <v>57</v>
      </c>
      <c r="F4" s="2">
        <v>42</v>
      </c>
      <c r="G4" s="2">
        <v>0</v>
      </c>
      <c r="H4" s="2">
        <v>0</v>
      </c>
    </row>
    <row r="5" spans="1:8">
      <c r="A5">
        <v>0</v>
      </c>
      <c r="B5">
        <v>3</v>
      </c>
      <c r="C5" t="s">
        <v>16</v>
      </c>
      <c r="D5" s="2">
        <v>33</v>
      </c>
      <c r="E5" s="2">
        <v>54</v>
      </c>
      <c r="F5" s="2">
        <v>34</v>
      </c>
      <c r="G5" s="2">
        <v>0</v>
      </c>
      <c r="H5" s="2">
        <v>0</v>
      </c>
    </row>
    <row r="6" spans="1:8">
      <c r="A6">
        <v>0</v>
      </c>
      <c r="B6">
        <v>4</v>
      </c>
      <c r="C6" t="s">
        <v>16</v>
      </c>
      <c r="D6" s="2">
        <v>36</v>
      </c>
      <c r="E6" s="2">
        <v>62</v>
      </c>
      <c r="F6" s="2">
        <v>45</v>
      </c>
      <c r="G6" s="8" t="s">
        <v>30</v>
      </c>
      <c r="H6" s="8" t="s">
        <v>30</v>
      </c>
    </row>
    <row r="7" spans="1:8">
      <c r="A7">
        <v>0</v>
      </c>
      <c r="B7">
        <v>5</v>
      </c>
      <c r="C7" t="s">
        <v>16</v>
      </c>
      <c r="D7" s="2">
        <v>27</v>
      </c>
      <c r="E7" s="2">
        <v>53</v>
      </c>
      <c r="F7" s="2">
        <v>37</v>
      </c>
      <c r="G7" s="8" t="s">
        <v>30</v>
      </c>
      <c r="H7" s="8" t="s">
        <v>30</v>
      </c>
    </row>
    <row r="8" spans="1:8">
      <c r="A8">
        <v>0</v>
      </c>
      <c r="B8">
        <v>6</v>
      </c>
      <c r="C8" t="s">
        <v>16</v>
      </c>
      <c r="D8" s="2">
        <v>31</v>
      </c>
      <c r="E8" s="2">
        <v>58</v>
      </c>
      <c r="F8" s="2">
        <v>41</v>
      </c>
      <c r="G8" s="8" t="s">
        <v>30</v>
      </c>
      <c r="H8" s="8" t="s">
        <v>30</v>
      </c>
    </row>
    <row r="9" spans="1:8">
      <c r="A9">
        <v>0</v>
      </c>
      <c r="B9">
        <v>7</v>
      </c>
      <c r="C9" t="s">
        <v>16</v>
      </c>
      <c r="D9" s="2">
        <v>40</v>
      </c>
      <c r="E9" s="2">
        <v>63</v>
      </c>
      <c r="F9" s="2">
        <v>46</v>
      </c>
      <c r="G9" s="8" t="s">
        <v>30</v>
      </c>
      <c r="H9" s="8" t="s">
        <v>30</v>
      </c>
    </row>
    <row r="10" spans="1:8">
      <c r="A10">
        <v>0</v>
      </c>
      <c r="B10">
        <v>8</v>
      </c>
      <c r="C10" t="s">
        <v>16</v>
      </c>
      <c r="D10" s="2">
        <v>31</v>
      </c>
      <c r="E10" s="2">
        <v>55</v>
      </c>
      <c r="F10" s="2">
        <v>32</v>
      </c>
      <c r="G10" s="8" t="s">
        <v>30</v>
      </c>
      <c r="H10" s="8" t="s">
        <v>30</v>
      </c>
    </row>
    <row r="11" spans="1:8">
      <c r="A11">
        <v>2</v>
      </c>
      <c r="B11">
        <v>1</v>
      </c>
      <c r="C11" t="s">
        <v>16</v>
      </c>
      <c r="D11">
        <v>32</v>
      </c>
      <c r="E11">
        <v>59</v>
      </c>
      <c r="F11">
        <v>50</v>
      </c>
      <c r="G11">
        <v>11.795559493531115</v>
      </c>
      <c r="H11">
        <v>9.2999999999999999E-2</v>
      </c>
    </row>
    <row r="12" spans="1:8">
      <c r="A12">
        <v>2</v>
      </c>
      <c r="B12">
        <v>2</v>
      </c>
      <c r="C12" t="s">
        <v>16</v>
      </c>
      <c r="D12">
        <v>31</v>
      </c>
      <c r="E12">
        <v>57</v>
      </c>
      <c r="F12">
        <v>42</v>
      </c>
      <c r="G12">
        <v>13.568619899888654</v>
      </c>
      <c r="H12">
        <v>0.14699999999999999</v>
      </c>
    </row>
    <row r="13" spans="1:8">
      <c r="A13">
        <v>2</v>
      </c>
      <c r="B13">
        <v>3</v>
      </c>
      <c r="C13" t="s">
        <v>16</v>
      </c>
      <c r="D13">
        <v>32</v>
      </c>
      <c r="E13">
        <v>25</v>
      </c>
      <c r="F13">
        <v>18</v>
      </c>
      <c r="G13">
        <v>29.48471106740568</v>
      </c>
      <c r="H13">
        <v>8.3000000000000004E-2</v>
      </c>
    </row>
    <row r="14" spans="1:8">
      <c r="A14">
        <v>2</v>
      </c>
      <c r="B14">
        <v>4</v>
      </c>
      <c r="C14" t="s">
        <v>16</v>
      </c>
      <c r="D14">
        <v>40</v>
      </c>
      <c r="E14">
        <v>57</v>
      </c>
      <c r="F14">
        <v>41</v>
      </c>
      <c r="G14" s="8" t="s">
        <v>30</v>
      </c>
      <c r="H14" s="8" t="s">
        <v>30</v>
      </c>
    </row>
    <row r="15" spans="1:8">
      <c r="A15">
        <v>2</v>
      </c>
      <c r="B15">
        <v>5</v>
      </c>
      <c r="C15" t="s">
        <v>16</v>
      </c>
      <c r="D15">
        <v>43</v>
      </c>
      <c r="E15">
        <v>46</v>
      </c>
      <c r="F15">
        <v>28</v>
      </c>
      <c r="G15" s="8" t="s">
        <v>30</v>
      </c>
      <c r="H15" s="8" t="s">
        <v>30</v>
      </c>
    </row>
    <row r="16" spans="1:8">
      <c r="A16">
        <v>2</v>
      </c>
      <c r="B16">
        <v>6</v>
      </c>
      <c r="C16" t="s">
        <v>16</v>
      </c>
      <c r="D16">
        <v>50</v>
      </c>
      <c r="E16">
        <v>57</v>
      </c>
      <c r="F16">
        <v>30</v>
      </c>
      <c r="G16" s="8" t="s">
        <v>30</v>
      </c>
      <c r="H16" s="8" t="s">
        <v>30</v>
      </c>
    </row>
    <row r="17" spans="1:8">
      <c r="A17">
        <v>2</v>
      </c>
      <c r="B17">
        <v>7</v>
      </c>
      <c r="C17" t="s">
        <v>16</v>
      </c>
      <c r="D17">
        <v>28</v>
      </c>
      <c r="E17">
        <v>35</v>
      </c>
      <c r="F17">
        <v>17</v>
      </c>
      <c r="G17" s="8" t="s">
        <v>30</v>
      </c>
      <c r="H17" s="8" t="s">
        <v>30</v>
      </c>
    </row>
    <row r="18" spans="1:8">
      <c r="A18">
        <v>2</v>
      </c>
      <c r="B18">
        <v>8</v>
      </c>
      <c r="C18" t="s">
        <v>16</v>
      </c>
      <c r="D18">
        <v>37</v>
      </c>
      <c r="E18">
        <v>42</v>
      </c>
      <c r="F18">
        <v>19</v>
      </c>
      <c r="G18" s="8" t="s">
        <v>30</v>
      </c>
      <c r="H18" s="8" t="s">
        <v>30</v>
      </c>
    </row>
    <row r="19" spans="1:8">
      <c r="A19">
        <v>2</v>
      </c>
      <c r="B19">
        <v>1</v>
      </c>
      <c r="C19" t="s">
        <v>17</v>
      </c>
      <c r="D19">
        <v>38</v>
      </c>
      <c r="E19">
        <v>52</v>
      </c>
      <c r="F19">
        <v>31</v>
      </c>
      <c r="G19">
        <v>9.6340946290239202</v>
      </c>
      <c r="H19">
        <v>0.09</v>
      </c>
    </row>
    <row r="20" spans="1:8">
      <c r="A20">
        <v>2</v>
      </c>
      <c r="B20">
        <v>2</v>
      </c>
      <c r="C20" t="s">
        <v>17</v>
      </c>
      <c r="D20">
        <v>49</v>
      </c>
      <c r="E20">
        <v>57</v>
      </c>
      <c r="F20">
        <v>30</v>
      </c>
      <c r="G20">
        <v>10.184458096943354</v>
      </c>
      <c r="H20">
        <v>0.14799999999999999</v>
      </c>
    </row>
    <row r="21" spans="1:8">
      <c r="A21">
        <v>2</v>
      </c>
      <c r="B21">
        <v>3</v>
      </c>
      <c r="C21" t="s">
        <v>17</v>
      </c>
      <c r="D21">
        <v>32</v>
      </c>
      <c r="E21">
        <v>47</v>
      </c>
      <c r="F21">
        <v>28</v>
      </c>
      <c r="G21">
        <v>20.135215182165265</v>
      </c>
      <c r="H21">
        <v>0.193</v>
      </c>
    </row>
    <row r="22" spans="1:8">
      <c r="A22">
        <v>2</v>
      </c>
      <c r="B22">
        <v>4</v>
      </c>
      <c r="C22" t="s">
        <v>17</v>
      </c>
      <c r="D22">
        <v>33</v>
      </c>
      <c r="E22">
        <v>47</v>
      </c>
      <c r="F22">
        <v>18</v>
      </c>
      <c r="G22" s="8" t="s">
        <v>30</v>
      </c>
      <c r="H22" s="8" t="s">
        <v>30</v>
      </c>
    </row>
    <row r="23" spans="1:8">
      <c r="A23">
        <v>2</v>
      </c>
      <c r="B23">
        <v>5</v>
      </c>
      <c r="C23" t="s">
        <v>17</v>
      </c>
      <c r="D23">
        <v>30</v>
      </c>
      <c r="E23">
        <v>54</v>
      </c>
      <c r="F23">
        <v>37</v>
      </c>
      <c r="G23" s="8" t="s">
        <v>30</v>
      </c>
      <c r="H23" s="8" t="s">
        <v>30</v>
      </c>
    </row>
    <row r="24" spans="1:8">
      <c r="A24">
        <v>2</v>
      </c>
      <c r="B24">
        <v>6</v>
      </c>
      <c r="C24" t="s">
        <v>17</v>
      </c>
      <c r="D24">
        <v>36</v>
      </c>
      <c r="E24">
        <v>44</v>
      </c>
      <c r="F24">
        <v>21</v>
      </c>
      <c r="G24" s="8" t="s">
        <v>30</v>
      </c>
      <c r="H24" s="8" t="s">
        <v>30</v>
      </c>
    </row>
    <row r="25" spans="1:8">
      <c r="A25">
        <v>2</v>
      </c>
      <c r="B25">
        <v>7</v>
      </c>
      <c r="C25" t="s">
        <v>17</v>
      </c>
      <c r="D25">
        <v>42</v>
      </c>
      <c r="E25">
        <v>61</v>
      </c>
      <c r="F25">
        <v>43</v>
      </c>
      <c r="G25" s="8" t="s">
        <v>30</v>
      </c>
      <c r="H25" s="8" t="s">
        <v>30</v>
      </c>
    </row>
    <row r="26" spans="1:8">
      <c r="A26">
        <v>2</v>
      </c>
      <c r="B26">
        <v>8</v>
      </c>
      <c r="C26" t="s">
        <v>17</v>
      </c>
      <c r="D26">
        <v>38</v>
      </c>
      <c r="E26">
        <v>64</v>
      </c>
      <c r="F26">
        <v>56</v>
      </c>
      <c r="G26" s="8" t="s">
        <v>30</v>
      </c>
      <c r="H26" s="8" t="s">
        <v>30</v>
      </c>
    </row>
    <row r="27" spans="1:8">
      <c r="A27">
        <v>2</v>
      </c>
      <c r="B27">
        <v>1</v>
      </c>
      <c r="C27" t="s">
        <v>18</v>
      </c>
      <c r="D27">
        <v>23</v>
      </c>
      <c r="E27">
        <v>47</v>
      </c>
      <c r="F27">
        <v>34</v>
      </c>
      <c r="G27">
        <v>4.4620095608355346</v>
      </c>
      <c r="H27">
        <v>0</v>
      </c>
    </row>
    <row r="28" spans="1:8">
      <c r="A28">
        <v>2</v>
      </c>
      <c r="B28">
        <v>2</v>
      </c>
      <c r="C28" t="s">
        <v>18</v>
      </c>
      <c r="D28">
        <v>33</v>
      </c>
      <c r="E28">
        <v>61</v>
      </c>
      <c r="F28">
        <v>47</v>
      </c>
      <c r="G28">
        <v>10.037996870533455</v>
      </c>
      <c r="H28">
        <v>8.9999999999999993E-3</v>
      </c>
    </row>
    <row r="29" spans="1:8">
      <c r="A29">
        <v>2</v>
      </c>
      <c r="B29">
        <v>3</v>
      </c>
      <c r="C29" t="s">
        <v>18</v>
      </c>
      <c r="D29">
        <v>32</v>
      </c>
      <c r="E29">
        <v>55</v>
      </c>
      <c r="F29">
        <v>33</v>
      </c>
      <c r="G29">
        <v>18.82153022471871</v>
      </c>
      <c r="H29">
        <v>2E-3</v>
      </c>
    </row>
    <row r="30" spans="1:8">
      <c r="A30">
        <v>2</v>
      </c>
      <c r="B30">
        <v>4</v>
      </c>
      <c r="C30" t="s">
        <v>18</v>
      </c>
      <c r="D30">
        <v>33</v>
      </c>
      <c r="E30">
        <v>55</v>
      </c>
      <c r="F30">
        <v>39</v>
      </c>
      <c r="G30" s="8" t="s">
        <v>30</v>
      </c>
      <c r="H30" s="8" t="s">
        <v>30</v>
      </c>
    </row>
    <row r="31" spans="1:8">
      <c r="A31">
        <v>2</v>
      </c>
      <c r="B31">
        <v>5</v>
      </c>
      <c r="C31" t="s">
        <v>18</v>
      </c>
      <c r="D31">
        <v>48</v>
      </c>
      <c r="E31">
        <v>61</v>
      </c>
      <c r="F31">
        <v>55</v>
      </c>
      <c r="G31" s="8" t="s">
        <v>30</v>
      </c>
      <c r="H31" s="8" t="s">
        <v>30</v>
      </c>
    </row>
    <row r="32" spans="1:8">
      <c r="A32">
        <v>2</v>
      </c>
      <c r="B32">
        <v>6</v>
      </c>
      <c r="C32" t="s">
        <v>18</v>
      </c>
      <c r="D32">
        <v>39</v>
      </c>
      <c r="E32">
        <v>59</v>
      </c>
      <c r="F32">
        <v>44</v>
      </c>
      <c r="G32" s="8" t="s">
        <v>30</v>
      </c>
      <c r="H32" s="8" t="s">
        <v>30</v>
      </c>
    </row>
    <row r="33" spans="1:8">
      <c r="A33">
        <v>2</v>
      </c>
      <c r="B33">
        <v>7</v>
      </c>
      <c r="C33" t="s">
        <v>18</v>
      </c>
      <c r="D33">
        <v>50</v>
      </c>
      <c r="E33">
        <v>63</v>
      </c>
      <c r="F33">
        <v>47</v>
      </c>
      <c r="G33" s="8" t="s">
        <v>30</v>
      </c>
      <c r="H33" s="8" t="s">
        <v>30</v>
      </c>
    </row>
    <row r="34" spans="1:8">
      <c r="A34">
        <v>2</v>
      </c>
      <c r="B34">
        <v>8</v>
      </c>
      <c r="C34" t="s">
        <v>18</v>
      </c>
      <c r="D34">
        <v>56</v>
      </c>
      <c r="E34">
        <v>61</v>
      </c>
      <c r="F34">
        <v>40</v>
      </c>
      <c r="G34" s="8" t="s">
        <v>30</v>
      </c>
      <c r="H34" s="8" t="s">
        <v>30</v>
      </c>
    </row>
    <row r="35" spans="1:8">
      <c r="A35">
        <v>2</v>
      </c>
      <c r="B35">
        <v>1</v>
      </c>
      <c r="C35" t="s">
        <v>19</v>
      </c>
      <c r="D35">
        <v>39</v>
      </c>
      <c r="E35">
        <v>61</v>
      </c>
      <c r="F35">
        <v>42</v>
      </c>
      <c r="G35">
        <v>4.848336388983415</v>
      </c>
      <c r="H35">
        <v>0.02</v>
      </c>
    </row>
    <row r="36" spans="1:8">
      <c r="A36">
        <v>2</v>
      </c>
      <c r="B36">
        <v>2</v>
      </c>
      <c r="C36" t="s">
        <v>19</v>
      </c>
      <c r="D36">
        <v>35</v>
      </c>
      <c r="E36">
        <v>62</v>
      </c>
      <c r="F36">
        <v>46</v>
      </c>
      <c r="G36">
        <v>9.6040536869710529</v>
      </c>
      <c r="H36">
        <v>0.03</v>
      </c>
    </row>
    <row r="37" spans="1:8">
      <c r="A37">
        <v>2</v>
      </c>
      <c r="B37">
        <v>3</v>
      </c>
      <c r="C37" t="s">
        <v>19</v>
      </c>
      <c r="D37">
        <v>34</v>
      </c>
      <c r="E37">
        <v>59</v>
      </c>
      <c r="F37">
        <v>40</v>
      </c>
      <c r="G37">
        <v>21.785292248058859</v>
      </c>
      <c r="H37">
        <v>0.05</v>
      </c>
    </row>
    <row r="38" spans="1:8">
      <c r="A38">
        <v>2</v>
      </c>
      <c r="B38">
        <v>4</v>
      </c>
      <c r="C38" t="s">
        <v>19</v>
      </c>
      <c r="D38">
        <v>44</v>
      </c>
      <c r="E38">
        <v>60</v>
      </c>
      <c r="F38">
        <v>56</v>
      </c>
      <c r="G38" s="8" t="s">
        <v>30</v>
      </c>
      <c r="H38" s="8" t="s">
        <v>30</v>
      </c>
    </row>
    <row r="39" spans="1:8">
      <c r="A39">
        <v>2</v>
      </c>
      <c r="B39">
        <v>5</v>
      </c>
      <c r="C39" t="s">
        <v>19</v>
      </c>
      <c r="D39">
        <v>36</v>
      </c>
      <c r="E39">
        <v>62</v>
      </c>
      <c r="F39">
        <v>45</v>
      </c>
      <c r="G39" s="8" t="s">
        <v>30</v>
      </c>
      <c r="H39" s="8" t="s">
        <v>30</v>
      </c>
    </row>
    <row r="40" spans="1:8">
      <c r="A40">
        <v>2</v>
      </c>
      <c r="B40">
        <v>6</v>
      </c>
      <c r="C40" t="s">
        <v>19</v>
      </c>
      <c r="D40">
        <v>40</v>
      </c>
      <c r="E40">
        <v>57</v>
      </c>
      <c r="F40">
        <v>41</v>
      </c>
      <c r="G40" s="8" t="s">
        <v>30</v>
      </c>
      <c r="H40" s="8" t="s">
        <v>30</v>
      </c>
    </row>
    <row r="41" spans="1:8">
      <c r="A41">
        <v>2</v>
      </c>
      <c r="B41">
        <v>7</v>
      </c>
      <c r="C41" t="s">
        <v>19</v>
      </c>
      <c r="D41">
        <v>50</v>
      </c>
      <c r="E41">
        <v>68</v>
      </c>
      <c r="F41">
        <v>57</v>
      </c>
      <c r="G41" s="8" t="s">
        <v>30</v>
      </c>
      <c r="H41" s="8" t="s">
        <v>30</v>
      </c>
    </row>
    <row r="42" spans="1:8">
      <c r="A42">
        <v>2</v>
      </c>
      <c r="B42">
        <v>8</v>
      </c>
      <c r="C42" t="s">
        <v>19</v>
      </c>
      <c r="D42">
        <v>42</v>
      </c>
      <c r="E42">
        <v>66</v>
      </c>
      <c r="F42">
        <v>54</v>
      </c>
      <c r="G42" s="8" t="s">
        <v>30</v>
      </c>
      <c r="H42" s="8" t="s">
        <v>30</v>
      </c>
    </row>
    <row r="43" spans="1:8">
      <c r="A43">
        <v>4</v>
      </c>
      <c r="B43">
        <v>1</v>
      </c>
      <c r="C43" t="s">
        <v>16</v>
      </c>
      <c r="D43">
        <v>28</v>
      </c>
      <c r="E43">
        <v>41</v>
      </c>
      <c r="F43">
        <v>36</v>
      </c>
      <c r="G43">
        <v>11.61839384843206</v>
      </c>
      <c r="H43">
        <v>0.30199999999999999</v>
      </c>
    </row>
    <row r="44" spans="1:8">
      <c r="A44">
        <v>4</v>
      </c>
      <c r="B44">
        <v>2</v>
      </c>
      <c r="C44" t="s">
        <v>16</v>
      </c>
      <c r="D44">
        <v>36</v>
      </c>
      <c r="E44">
        <v>42</v>
      </c>
      <c r="F44">
        <v>30</v>
      </c>
      <c r="G44">
        <v>23.583501013669032</v>
      </c>
      <c r="H44">
        <v>0.30499999999999999</v>
      </c>
    </row>
    <row r="45" spans="1:8">
      <c r="A45">
        <v>4</v>
      </c>
      <c r="B45">
        <v>3</v>
      </c>
      <c r="C45" t="s">
        <v>16</v>
      </c>
      <c r="D45">
        <v>38</v>
      </c>
      <c r="E45">
        <v>58</v>
      </c>
      <c r="F45">
        <v>44</v>
      </c>
      <c r="G45">
        <v>35.916970115586736</v>
      </c>
      <c r="H45">
        <v>0.32100000000000001</v>
      </c>
    </row>
    <row r="46" spans="1:8">
      <c r="A46">
        <v>4</v>
      </c>
      <c r="B46">
        <v>4</v>
      </c>
      <c r="C46" t="s">
        <v>16</v>
      </c>
      <c r="D46">
        <v>10</v>
      </c>
      <c r="E46">
        <v>25</v>
      </c>
      <c r="F46">
        <v>13</v>
      </c>
      <c r="G46" s="8" t="s">
        <v>30</v>
      </c>
      <c r="H46" s="8" t="s">
        <v>30</v>
      </c>
    </row>
    <row r="47" spans="1:8">
      <c r="A47">
        <v>4</v>
      </c>
      <c r="B47">
        <v>5</v>
      </c>
      <c r="C47" t="s">
        <v>16</v>
      </c>
      <c r="D47">
        <v>40</v>
      </c>
      <c r="E47">
        <v>48</v>
      </c>
      <c r="F47">
        <v>36</v>
      </c>
      <c r="G47" s="8" t="s">
        <v>30</v>
      </c>
      <c r="H47" s="8" t="s">
        <v>30</v>
      </c>
    </row>
    <row r="48" spans="1:8">
      <c r="A48">
        <v>4</v>
      </c>
      <c r="B48">
        <v>6</v>
      </c>
      <c r="C48" t="s">
        <v>16</v>
      </c>
      <c r="D48">
        <v>25</v>
      </c>
      <c r="E48">
        <v>47</v>
      </c>
      <c r="F48">
        <v>34</v>
      </c>
      <c r="G48" s="8" t="s">
        <v>30</v>
      </c>
      <c r="H48" s="8" t="s">
        <v>30</v>
      </c>
    </row>
    <row r="49" spans="1:8">
      <c r="A49">
        <v>4</v>
      </c>
      <c r="B49">
        <v>7</v>
      </c>
      <c r="C49" t="s">
        <v>16</v>
      </c>
      <c r="D49">
        <v>13</v>
      </c>
      <c r="E49">
        <v>14</v>
      </c>
      <c r="F49">
        <v>11</v>
      </c>
      <c r="G49" s="8" t="s">
        <v>30</v>
      </c>
      <c r="H49" s="8" t="s">
        <v>30</v>
      </c>
    </row>
    <row r="50" spans="1:8">
      <c r="A50">
        <v>4</v>
      </c>
      <c r="B50">
        <v>8</v>
      </c>
      <c r="C50" t="s">
        <v>16</v>
      </c>
      <c r="D50">
        <v>29</v>
      </c>
      <c r="E50">
        <v>49</v>
      </c>
      <c r="F50">
        <v>28</v>
      </c>
      <c r="G50" s="8" t="s">
        <v>30</v>
      </c>
      <c r="H50" s="8" t="s">
        <v>30</v>
      </c>
    </row>
    <row r="51" spans="1:8">
      <c r="A51">
        <v>4</v>
      </c>
      <c r="B51">
        <v>1</v>
      </c>
      <c r="C51" t="s">
        <v>17</v>
      </c>
      <c r="D51">
        <v>29</v>
      </c>
      <c r="E51">
        <v>32</v>
      </c>
      <c r="F51">
        <v>17</v>
      </c>
      <c r="G51">
        <v>26.58861914823477</v>
      </c>
      <c r="H51">
        <v>0.316</v>
      </c>
    </row>
    <row r="52" spans="1:8">
      <c r="A52">
        <v>4</v>
      </c>
      <c r="B52">
        <v>2</v>
      </c>
      <c r="C52" t="s">
        <v>17</v>
      </c>
      <c r="D52">
        <v>41</v>
      </c>
      <c r="E52">
        <v>47</v>
      </c>
      <c r="F52">
        <v>28</v>
      </c>
      <c r="G52">
        <v>10.459845692627601</v>
      </c>
      <c r="H52">
        <v>0.29799999999999999</v>
      </c>
    </row>
    <row r="53" spans="1:8">
      <c r="A53">
        <v>4</v>
      </c>
      <c r="B53">
        <v>3</v>
      </c>
      <c r="C53" t="s">
        <v>17</v>
      </c>
      <c r="D53">
        <v>14</v>
      </c>
      <c r="E53">
        <v>10</v>
      </c>
      <c r="F53">
        <v>15</v>
      </c>
      <c r="G53">
        <v>24.361780207459038</v>
      </c>
      <c r="H53">
        <v>0.32500000000000001</v>
      </c>
    </row>
    <row r="54" spans="1:8">
      <c r="A54">
        <v>4</v>
      </c>
      <c r="B54">
        <v>4</v>
      </c>
      <c r="C54" t="s">
        <v>17</v>
      </c>
      <c r="D54">
        <v>36</v>
      </c>
      <c r="E54">
        <v>51</v>
      </c>
      <c r="F54">
        <v>38</v>
      </c>
      <c r="G54" s="8" t="s">
        <v>30</v>
      </c>
      <c r="H54" s="8" t="s">
        <v>30</v>
      </c>
    </row>
    <row r="55" spans="1:8">
      <c r="A55">
        <v>4</v>
      </c>
      <c r="B55">
        <v>5</v>
      </c>
      <c r="C55" t="s">
        <v>17</v>
      </c>
      <c r="D55">
        <v>40</v>
      </c>
      <c r="E55">
        <v>39</v>
      </c>
      <c r="F55">
        <v>19</v>
      </c>
      <c r="G55" s="8" t="s">
        <v>30</v>
      </c>
      <c r="H55" s="8" t="s">
        <v>30</v>
      </c>
    </row>
    <row r="56" spans="1:8">
      <c r="A56">
        <v>4</v>
      </c>
      <c r="B56">
        <v>6</v>
      </c>
      <c r="C56" t="s">
        <v>17</v>
      </c>
      <c r="D56">
        <v>47</v>
      </c>
      <c r="E56">
        <v>54</v>
      </c>
      <c r="F56">
        <v>38</v>
      </c>
      <c r="G56" s="8" t="s">
        <v>30</v>
      </c>
      <c r="H56" s="8" t="s">
        <v>30</v>
      </c>
    </row>
    <row r="57" spans="1:8">
      <c r="A57">
        <v>4</v>
      </c>
      <c r="B57">
        <v>7</v>
      </c>
      <c r="C57" t="s">
        <v>17</v>
      </c>
      <c r="D57">
        <v>52</v>
      </c>
      <c r="E57">
        <v>61</v>
      </c>
      <c r="F57">
        <v>45</v>
      </c>
      <c r="G57" s="8" t="s">
        <v>30</v>
      </c>
      <c r="H57" s="8" t="s">
        <v>30</v>
      </c>
    </row>
    <row r="58" spans="1:8">
      <c r="A58">
        <v>4</v>
      </c>
      <c r="B58">
        <v>8</v>
      </c>
      <c r="C58" t="s">
        <v>17</v>
      </c>
      <c r="D58">
        <v>51</v>
      </c>
      <c r="E58">
        <v>58</v>
      </c>
      <c r="F58">
        <v>48</v>
      </c>
      <c r="G58" s="8" t="s">
        <v>30</v>
      </c>
      <c r="H58" s="8" t="s">
        <v>30</v>
      </c>
    </row>
    <row r="59" spans="1:8">
      <c r="A59">
        <v>4</v>
      </c>
      <c r="B59">
        <v>1</v>
      </c>
      <c r="C59" t="s">
        <v>18</v>
      </c>
      <c r="D59">
        <v>26</v>
      </c>
      <c r="E59">
        <v>50</v>
      </c>
      <c r="F59">
        <v>37</v>
      </c>
      <c r="G59">
        <v>6.7304099585297532</v>
      </c>
      <c r="H59">
        <v>4.8000000000000001E-2</v>
      </c>
    </row>
    <row r="60" spans="1:8">
      <c r="A60">
        <v>4</v>
      </c>
      <c r="B60">
        <v>2</v>
      </c>
      <c r="C60" t="s">
        <v>18</v>
      </c>
      <c r="D60">
        <v>53</v>
      </c>
      <c r="E60">
        <v>56</v>
      </c>
      <c r="F60">
        <v>46</v>
      </c>
      <c r="G60">
        <v>15.31013618690991</v>
      </c>
      <c r="H60">
        <v>0.10299999999999999</v>
      </c>
    </row>
    <row r="61" spans="1:8">
      <c r="A61">
        <v>4</v>
      </c>
      <c r="B61">
        <v>3</v>
      </c>
      <c r="C61" t="s">
        <v>18</v>
      </c>
      <c r="D61">
        <v>41</v>
      </c>
      <c r="E61">
        <v>58</v>
      </c>
      <c r="F61">
        <v>36</v>
      </c>
      <c r="G61">
        <v>16.213057485394025</v>
      </c>
      <c r="H61">
        <v>7.9000000000000001E-2</v>
      </c>
    </row>
    <row r="62" spans="1:8">
      <c r="A62">
        <v>4</v>
      </c>
      <c r="B62">
        <v>4</v>
      </c>
      <c r="C62" t="s">
        <v>18</v>
      </c>
      <c r="D62">
        <v>42</v>
      </c>
      <c r="E62">
        <v>66</v>
      </c>
      <c r="F62">
        <v>54</v>
      </c>
      <c r="G62" s="8" t="s">
        <v>30</v>
      </c>
      <c r="H62" s="8" t="s">
        <v>30</v>
      </c>
    </row>
    <row r="63" spans="1:8">
      <c r="A63">
        <v>4</v>
      </c>
      <c r="B63">
        <v>5</v>
      </c>
      <c r="C63" t="s">
        <v>18</v>
      </c>
      <c r="D63">
        <v>41</v>
      </c>
      <c r="E63">
        <v>60</v>
      </c>
      <c r="F63">
        <v>40</v>
      </c>
      <c r="G63" s="8" t="s">
        <v>30</v>
      </c>
      <c r="H63" s="8" t="s">
        <v>30</v>
      </c>
    </row>
    <row r="64" spans="1:8">
      <c r="A64">
        <v>4</v>
      </c>
      <c r="B64">
        <v>6</v>
      </c>
      <c r="C64" t="s">
        <v>18</v>
      </c>
      <c r="D64">
        <v>37</v>
      </c>
      <c r="E64">
        <v>64</v>
      </c>
      <c r="F64">
        <v>56</v>
      </c>
      <c r="G64" s="8" t="s">
        <v>30</v>
      </c>
      <c r="H64" s="8" t="s">
        <v>30</v>
      </c>
    </row>
    <row r="65" spans="1:8">
      <c r="A65">
        <v>4</v>
      </c>
      <c r="B65">
        <v>7</v>
      </c>
      <c r="C65" t="s">
        <v>18</v>
      </c>
      <c r="D65">
        <v>51</v>
      </c>
      <c r="E65">
        <v>62</v>
      </c>
      <c r="F65">
        <v>39</v>
      </c>
      <c r="G65" s="8" t="s">
        <v>30</v>
      </c>
      <c r="H65" s="8" t="s">
        <v>30</v>
      </c>
    </row>
    <row r="66" spans="1:8">
      <c r="A66">
        <v>4</v>
      </c>
      <c r="B66">
        <v>8</v>
      </c>
      <c r="C66" t="s">
        <v>18</v>
      </c>
      <c r="D66">
        <v>46</v>
      </c>
      <c r="E66">
        <v>57</v>
      </c>
      <c r="F66">
        <v>43</v>
      </c>
      <c r="G66" s="8" t="s">
        <v>30</v>
      </c>
      <c r="H66" s="8" t="s">
        <v>30</v>
      </c>
    </row>
    <row r="67" spans="1:8">
      <c r="A67">
        <v>4</v>
      </c>
      <c r="B67">
        <v>1</v>
      </c>
      <c r="C67" t="s">
        <v>19</v>
      </c>
      <c r="D67">
        <v>42</v>
      </c>
      <c r="E67">
        <v>60</v>
      </c>
      <c r="F67">
        <v>43</v>
      </c>
      <c r="G67">
        <v>10.897114594308052</v>
      </c>
      <c r="H67">
        <v>0.01</v>
      </c>
    </row>
    <row r="68" spans="1:8">
      <c r="A68">
        <v>4</v>
      </c>
      <c r="B68">
        <v>2</v>
      </c>
      <c r="C68" t="s">
        <v>19</v>
      </c>
      <c r="D68">
        <v>38</v>
      </c>
      <c r="E68">
        <v>63</v>
      </c>
      <c r="F68">
        <v>47</v>
      </c>
      <c r="G68">
        <v>8.2902706809224842</v>
      </c>
      <c r="H68">
        <v>8.0000000000000002E-3</v>
      </c>
    </row>
    <row r="69" spans="1:8">
      <c r="A69">
        <v>4</v>
      </c>
      <c r="B69">
        <v>3</v>
      </c>
      <c r="C69" t="s">
        <v>19</v>
      </c>
      <c r="D69">
        <v>35</v>
      </c>
      <c r="E69">
        <v>65</v>
      </c>
      <c r="F69">
        <v>55</v>
      </c>
      <c r="G69">
        <v>20.274547878230646</v>
      </c>
      <c r="H69">
        <v>0.01</v>
      </c>
    </row>
    <row r="70" spans="1:8">
      <c r="A70">
        <v>4</v>
      </c>
      <c r="B70">
        <v>4</v>
      </c>
      <c r="C70" t="s">
        <v>19</v>
      </c>
      <c r="D70">
        <v>47</v>
      </c>
      <c r="E70">
        <v>62</v>
      </c>
      <c r="F70">
        <v>58</v>
      </c>
      <c r="G70" s="8" t="s">
        <v>30</v>
      </c>
      <c r="H70" s="8" t="s">
        <v>30</v>
      </c>
    </row>
    <row r="71" spans="1:8">
      <c r="A71">
        <v>4</v>
      </c>
      <c r="B71">
        <v>5</v>
      </c>
      <c r="C71" t="s">
        <v>19</v>
      </c>
      <c r="D71">
        <v>41</v>
      </c>
      <c r="E71">
        <v>62</v>
      </c>
      <c r="F71">
        <v>41</v>
      </c>
      <c r="G71" s="8" t="s">
        <v>30</v>
      </c>
      <c r="H71" s="8" t="s">
        <v>30</v>
      </c>
    </row>
    <row r="72" spans="1:8">
      <c r="A72">
        <v>4</v>
      </c>
      <c r="B72">
        <v>6</v>
      </c>
      <c r="C72" t="s">
        <v>19</v>
      </c>
      <c r="D72">
        <v>28</v>
      </c>
      <c r="E72">
        <v>54</v>
      </c>
      <c r="F72">
        <v>41</v>
      </c>
      <c r="G72" s="8" t="s">
        <v>30</v>
      </c>
      <c r="H72" s="8" t="s">
        <v>30</v>
      </c>
    </row>
    <row r="73" spans="1:8">
      <c r="A73">
        <v>4</v>
      </c>
      <c r="B73">
        <v>7</v>
      </c>
      <c r="C73" t="s">
        <v>19</v>
      </c>
      <c r="D73">
        <v>45</v>
      </c>
      <c r="E73">
        <v>69</v>
      </c>
      <c r="F73">
        <v>55</v>
      </c>
      <c r="G73" s="8" t="s">
        <v>30</v>
      </c>
      <c r="H73" s="8" t="s">
        <v>30</v>
      </c>
    </row>
    <row r="74" spans="1:8">
      <c r="A74">
        <v>4</v>
      </c>
      <c r="B74">
        <v>8</v>
      </c>
      <c r="C74" t="s">
        <v>19</v>
      </c>
      <c r="D74">
        <v>39</v>
      </c>
      <c r="E74">
        <v>66</v>
      </c>
      <c r="F74">
        <v>56</v>
      </c>
      <c r="G74" s="8" t="s">
        <v>30</v>
      </c>
      <c r="H74" s="8" t="s">
        <v>30</v>
      </c>
    </row>
    <row r="75" spans="1:8">
      <c r="A75">
        <v>6</v>
      </c>
      <c r="B75">
        <v>1</v>
      </c>
      <c r="C75" t="s">
        <v>16</v>
      </c>
      <c r="D75" s="2">
        <v>36</v>
      </c>
      <c r="E75">
        <v>35</v>
      </c>
      <c r="F75">
        <v>30</v>
      </c>
      <c r="G75">
        <v>48.958561859198717</v>
      </c>
      <c r="H75">
        <v>0.753</v>
      </c>
    </row>
    <row r="76" spans="1:8">
      <c r="A76">
        <v>6</v>
      </c>
      <c r="B76">
        <v>2</v>
      </c>
      <c r="C76" t="s">
        <v>16</v>
      </c>
      <c r="D76" s="2">
        <v>17</v>
      </c>
      <c r="E76">
        <v>7</v>
      </c>
      <c r="F76">
        <v>9</v>
      </c>
      <c r="G76">
        <v>52.22632408536078</v>
      </c>
      <c r="H76">
        <v>0.68899999999999995</v>
      </c>
    </row>
    <row r="77" spans="1:8">
      <c r="A77">
        <v>6</v>
      </c>
      <c r="B77">
        <v>3</v>
      </c>
      <c r="C77" t="s">
        <v>16</v>
      </c>
      <c r="D77" s="2">
        <v>43</v>
      </c>
      <c r="E77">
        <v>5</v>
      </c>
      <c r="F77">
        <v>8</v>
      </c>
      <c r="G77">
        <v>58.200213516748043</v>
      </c>
      <c r="H77">
        <v>0.76200000000000001</v>
      </c>
    </row>
    <row r="78" spans="1:8">
      <c r="A78">
        <v>6</v>
      </c>
      <c r="B78">
        <v>4</v>
      </c>
      <c r="C78" t="s">
        <v>16</v>
      </c>
      <c r="D78" s="2">
        <v>1</v>
      </c>
      <c r="E78">
        <v>3</v>
      </c>
      <c r="F78">
        <v>1</v>
      </c>
      <c r="G78" s="8" t="s">
        <v>30</v>
      </c>
      <c r="H78" s="8" t="s">
        <v>30</v>
      </c>
    </row>
    <row r="79" spans="1:8">
      <c r="A79">
        <v>6</v>
      </c>
      <c r="B79">
        <v>5</v>
      </c>
      <c r="C79" t="s">
        <v>16</v>
      </c>
      <c r="D79" s="2">
        <v>33</v>
      </c>
      <c r="E79">
        <v>5</v>
      </c>
      <c r="F79">
        <v>6</v>
      </c>
      <c r="G79" s="8" t="s">
        <v>30</v>
      </c>
      <c r="H79" s="8" t="s">
        <v>30</v>
      </c>
    </row>
    <row r="80" spans="1:8">
      <c r="A80">
        <v>6</v>
      </c>
      <c r="B80">
        <v>6</v>
      </c>
      <c r="C80" t="s">
        <v>16</v>
      </c>
      <c r="D80">
        <v>23</v>
      </c>
      <c r="E80">
        <v>41</v>
      </c>
      <c r="F80">
        <v>30</v>
      </c>
      <c r="G80" s="8" t="s">
        <v>30</v>
      </c>
      <c r="H80" s="8" t="s">
        <v>30</v>
      </c>
    </row>
    <row r="81" spans="1:8">
      <c r="A81">
        <v>6</v>
      </c>
      <c r="B81">
        <v>7</v>
      </c>
      <c r="C81" t="s">
        <v>16</v>
      </c>
      <c r="D81">
        <v>11</v>
      </c>
      <c r="E81">
        <v>28</v>
      </c>
      <c r="F81">
        <v>17</v>
      </c>
      <c r="G81" s="8" t="s">
        <v>30</v>
      </c>
      <c r="H81" s="8" t="s">
        <v>30</v>
      </c>
    </row>
    <row r="82" spans="1:8">
      <c r="A82">
        <v>6</v>
      </c>
      <c r="B82">
        <v>8</v>
      </c>
      <c r="C82" t="s">
        <v>16</v>
      </c>
      <c r="D82">
        <v>3</v>
      </c>
      <c r="E82">
        <v>4</v>
      </c>
      <c r="F82">
        <v>3</v>
      </c>
      <c r="G82" s="8" t="s">
        <v>30</v>
      </c>
      <c r="H82" s="8" t="s">
        <v>30</v>
      </c>
    </row>
    <row r="83" spans="1:8">
      <c r="A83">
        <v>6</v>
      </c>
      <c r="B83">
        <v>1</v>
      </c>
      <c r="C83" t="s">
        <v>17</v>
      </c>
      <c r="D83">
        <v>36</v>
      </c>
      <c r="E83">
        <v>22</v>
      </c>
      <c r="F83">
        <v>12</v>
      </c>
      <c r="G83">
        <v>26.850943870344583</v>
      </c>
      <c r="H83">
        <v>0.68300000000000005</v>
      </c>
    </row>
    <row r="84" spans="1:8">
      <c r="A84">
        <v>6</v>
      </c>
      <c r="B84">
        <v>2</v>
      </c>
      <c r="C84" t="s">
        <v>17</v>
      </c>
      <c r="D84">
        <v>42</v>
      </c>
      <c r="E84">
        <v>62</v>
      </c>
      <c r="F84">
        <v>42</v>
      </c>
      <c r="G84">
        <v>31.082045574555828</v>
      </c>
      <c r="H84">
        <v>0.72099999999999997</v>
      </c>
    </row>
    <row r="85" spans="1:8">
      <c r="A85">
        <v>6</v>
      </c>
      <c r="B85">
        <v>3</v>
      </c>
      <c r="C85" t="s">
        <v>17</v>
      </c>
      <c r="D85">
        <v>2</v>
      </c>
      <c r="E85">
        <v>7</v>
      </c>
      <c r="F85">
        <v>3</v>
      </c>
      <c r="G85">
        <v>51.073304631555366</v>
      </c>
      <c r="H85">
        <v>0.72199999999999998</v>
      </c>
    </row>
    <row r="86" spans="1:8">
      <c r="A86">
        <v>6</v>
      </c>
      <c r="B86">
        <v>4</v>
      </c>
      <c r="C86" t="s">
        <v>17</v>
      </c>
      <c r="D86">
        <v>27</v>
      </c>
      <c r="E86">
        <v>22</v>
      </c>
      <c r="F86">
        <v>16</v>
      </c>
      <c r="G86" s="8" t="s">
        <v>30</v>
      </c>
      <c r="H86" s="8" t="s">
        <v>30</v>
      </c>
    </row>
    <row r="87" spans="1:8">
      <c r="A87">
        <v>6</v>
      </c>
      <c r="B87">
        <v>5</v>
      </c>
      <c r="C87" t="s">
        <v>17</v>
      </c>
      <c r="D87">
        <v>41</v>
      </c>
      <c r="E87">
        <v>54</v>
      </c>
      <c r="F87">
        <v>13</v>
      </c>
      <c r="G87" s="8" t="s">
        <v>30</v>
      </c>
      <c r="H87" s="8" t="s">
        <v>30</v>
      </c>
    </row>
    <row r="88" spans="1:8">
      <c r="A88">
        <v>6</v>
      </c>
      <c r="B88">
        <v>6</v>
      </c>
      <c r="C88" t="s">
        <v>17</v>
      </c>
      <c r="D88">
        <v>5</v>
      </c>
      <c r="E88">
        <v>18</v>
      </c>
      <c r="F88">
        <v>8</v>
      </c>
      <c r="G88" s="8" t="s">
        <v>30</v>
      </c>
      <c r="H88" s="8" t="s">
        <v>30</v>
      </c>
    </row>
    <row r="89" spans="1:8">
      <c r="A89">
        <v>6</v>
      </c>
      <c r="B89">
        <v>7</v>
      </c>
      <c r="C89" t="s">
        <v>17</v>
      </c>
      <c r="D89">
        <v>5</v>
      </c>
      <c r="E89">
        <v>13</v>
      </c>
      <c r="F89">
        <v>5</v>
      </c>
      <c r="G89" s="8" t="s">
        <v>30</v>
      </c>
      <c r="H89" s="8" t="s">
        <v>30</v>
      </c>
    </row>
    <row r="90" spans="1:8">
      <c r="A90">
        <v>6</v>
      </c>
      <c r="B90">
        <v>8</v>
      </c>
      <c r="C90" t="s">
        <v>17</v>
      </c>
      <c r="D90">
        <v>31</v>
      </c>
      <c r="E90">
        <v>8</v>
      </c>
      <c r="F90">
        <v>10</v>
      </c>
      <c r="G90" s="8" t="s">
        <v>30</v>
      </c>
      <c r="H90" s="8" t="s">
        <v>30</v>
      </c>
    </row>
    <row r="91" spans="1:8">
      <c r="A91">
        <v>6</v>
      </c>
      <c r="B91">
        <v>1</v>
      </c>
      <c r="C91" t="s">
        <v>18</v>
      </c>
      <c r="D91">
        <v>28</v>
      </c>
      <c r="E91">
        <v>19</v>
      </c>
      <c r="F91">
        <v>11</v>
      </c>
      <c r="G91">
        <v>10.161760731922373</v>
      </c>
      <c r="H91">
        <v>0.3</v>
      </c>
    </row>
    <row r="92" spans="1:8">
      <c r="A92">
        <v>6</v>
      </c>
      <c r="B92">
        <v>2</v>
      </c>
      <c r="C92" t="s">
        <v>18</v>
      </c>
      <c r="D92">
        <v>52</v>
      </c>
      <c r="E92">
        <v>59</v>
      </c>
      <c r="F92">
        <v>53</v>
      </c>
      <c r="G92">
        <v>13.672840464147329</v>
      </c>
      <c r="H92">
        <v>0.32400000000000001</v>
      </c>
    </row>
    <row r="93" spans="1:8">
      <c r="A93">
        <v>6</v>
      </c>
      <c r="B93">
        <v>3</v>
      </c>
      <c r="C93" t="s">
        <v>18</v>
      </c>
      <c r="D93">
        <v>35</v>
      </c>
      <c r="E93">
        <v>60</v>
      </c>
      <c r="F93">
        <v>44</v>
      </c>
      <c r="G93">
        <v>9.8743162757519656</v>
      </c>
      <c r="H93">
        <v>0.26700000000000002</v>
      </c>
    </row>
    <row r="94" spans="1:8">
      <c r="A94">
        <v>6</v>
      </c>
      <c r="B94">
        <v>4</v>
      </c>
      <c r="C94" t="s">
        <v>18</v>
      </c>
      <c r="D94">
        <v>38</v>
      </c>
      <c r="E94">
        <v>63</v>
      </c>
      <c r="F94">
        <v>48</v>
      </c>
      <c r="G94" s="8" t="s">
        <v>30</v>
      </c>
      <c r="H94" s="8" t="s">
        <v>30</v>
      </c>
    </row>
    <row r="95" spans="1:8">
      <c r="A95">
        <v>6</v>
      </c>
      <c r="B95">
        <v>5</v>
      </c>
      <c r="C95" t="s">
        <v>18</v>
      </c>
      <c r="D95">
        <v>45</v>
      </c>
      <c r="E95">
        <v>64</v>
      </c>
      <c r="F95">
        <v>58</v>
      </c>
      <c r="G95" s="8" t="s">
        <v>30</v>
      </c>
      <c r="H95" s="8" t="s">
        <v>30</v>
      </c>
    </row>
    <row r="96" spans="1:8">
      <c r="A96">
        <v>6</v>
      </c>
      <c r="B96">
        <v>6</v>
      </c>
      <c r="C96" t="s">
        <v>18</v>
      </c>
      <c r="D96">
        <v>31</v>
      </c>
      <c r="E96">
        <v>56</v>
      </c>
      <c r="F96">
        <v>46</v>
      </c>
      <c r="G96" s="8" t="s">
        <v>30</v>
      </c>
      <c r="H96" s="8" t="s">
        <v>30</v>
      </c>
    </row>
    <row r="97" spans="1:8">
      <c r="A97">
        <v>6</v>
      </c>
      <c r="B97">
        <v>7</v>
      </c>
      <c r="C97" t="s">
        <v>18</v>
      </c>
      <c r="D97">
        <v>33</v>
      </c>
      <c r="E97">
        <v>58</v>
      </c>
      <c r="F97">
        <v>48</v>
      </c>
      <c r="G97" s="8" t="s">
        <v>30</v>
      </c>
      <c r="H97" s="8" t="s">
        <v>30</v>
      </c>
    </row>
    <row r="98" spans="1:8">
      <c r="A98">
        <v>6</v>
      </c>
      <c r="B98">
        <v>8</v>
      </c>
      <c r="C98" t="s">
        <v>18</v>
      </c>
      <c r="D98">
        <v>42</v>
      </c>
      <c r="E98">
        <v>63</v>
      </c>
      <c r="F98">
        <v>44</v>
      </c>
      <c r="G98" s="8" t="s">
        <v>30</v>
      </c>
      <c r="H98" s="8" t="s">
        <v>30</v>
      </c>
    </row>
    <row r="99" spans="1:8">
      <c r="A99">
        <v>6</v>
      </c>
      <c r="B99">
        <v>1</v>
      </c>
      <c r="C99" t="s">
        <v>19</v>
      </c>
      <c r="D99">
        <v>38</v>
      </c>
      <c r="E99">
        <v>59</v>
      </c>
      <c r="F99">
        <v>46</v>
      </c>
      <c r="G99">
        <v>6.418785725134093</v>
      </c>
      <c r="H99">
        <v>0.22</v>
      </c>
    </row>
    <row r="100" spans="1:8">
      <c r="A100">
        <v>6</v>
      </c>
      <c r="B100">
        <v>2</v>
      </c>
      <c r="C100" t="s">
        <v>19</v>
      </c>
      <c r="D100">
        <v>36</v>
      </c>
      <c r="E100">
        <v>63</v>
      </c>
      <c r="F100">
        <v>52</v>
      </c>
      <c r="G100">
        <v>5.548346016473606</v>
      </c>
      <c r="H100">
        <v>0.15</v>
      </c>
    </row>
    <row r="101" spans="1:8">
      <c r="A101">
        <v>6</v>
      </c>
      <c r="B101">
        <v>3</v>
      </c>
      <c r="C101" t="s">
        <v>19</v>
      </c>
      <c r="D101">
        <v>31</v>
      </c>
      <c r="E101">
        <v>53</v>
      </c>
      <c r="F101">
        <v>40</v>
      </c>
      <c r="G101">
        <v>15.820663790681408</v>
      </c>
      <c r="H101">
        <v>0.15</v>
      </c>
    </row>
    <row r="102" spans="1:8">
      <c r="A102">
        <v>6</v>
      </c>
      <c r="B102">
        <v>4</v>
      </c>
      <c r="C102" t="s">
        <v>19</v>
      </c>
      <c r="D102">
        <v>48</v>
      </c>
      <c r="E102">
        <v>65</v>
      </c>
      <c r="F102">
        <v>51</v>
      </c>
      <c r="G102" s="8" t="s">
        <v>30</v>
      </c>
      <c r="H102" s="8" t="s">
        <v>30</v>
      </c>
    </row>
    <row r="103" spans="1:8">
      <c r="A103">
        <v>6</v>
      </c>
      <c r="B103">
        <v>5</v>
      </c>
      <c r="C103" t="s">
        <v>19</v>
      </c>
      <c r="D103">
        <v>36</v>
      </c>
      <c r="E103">
        <v>62</v>
      </c>
      <c r="F103">
        <v>42</v>
      </c>
      <c r="G103" s="8" t="s">
        <v>30</v>
      </c>
      <c r="H103" s="8" t="s">
        <v>30</v>
      </c>
    </row>
    <row r="104" spans="1:8">
      <c r="A104">
        <v>6</v>
      </c>
      <c r="B104">
        <v>6</v>
      </c>
      <c r="C104" t="s">
        <v>19</v>
      </c>
      <c r="D104">
        <v>26</v>
      </c>
      <c r="E104">
        <v>53</v>
      </c>
      <c r="F104">
        <v>39</v>
      </c>
      <c r="G104" s="8" t="s">
        <v>30</v>
      </c>
      <c r="H104" s="8" t="s">
        <v>30</v>
      </c>
    </row>
    <row r="105" spans="1:8">
      <c r="A105">
        <v>6</v>
      </c>
      <c r="B105">
        <v>7</v>
      </c>
      <c r="C105" t="s">
        <v>19</v>
      </c>
      <c r="D105">
        <v>50</v>
      </c>
      <c r="E105">
        <v>63</v>
      </c>
      <c r="F105">
        <v>42</v>
      </c>
      <c r="G105" s="8" t="s">
        <v>30</v>
      </c>
      <c r="H105" s="8" t="s">
        <v>30</v>
      </c>
    </row>
    <row r="106" spans="1:8">
      <c r="A106">
        <v>6</v>
      </c>
      <c r="B106">
        <v>8</v>
      </c>
      <c r="C106" t="s">
        <v>19</v>
      </c>
      <c r="D106">
        <v>43</v>
      </c>
      <c r="E106">
        <v>63</v>
      </c>
      <c r="F106">
        <v>55</v>
      </c>
      <c r="G106" s="8" t="s">
        <v>30</v>
      </c>
      <c r="H106" s="8" t="s">
        <v>30</v>
      </c>
    </row>
    <row r="107" spans="1:8">
      <c r="A107">
        <v>8</v>
      </c>
      <c r="B107">
        <v>1</v>
      </c>
      <c r="C107" t="s">
        <v>16</v>
      </c>
      <c r="D107" t="s">
        <v>20</v>
      </c>
      <c r="E107" t="s">
        <v>20</v>
      </c>
      <c r="F107" t="s">
        <v>20</v>
      </c>
      <c r="G107" t="s">
        <v>20</v>
      </c>
      <c r="H107" t="s">
        <v>20</v>
      </c>
    </row>
    <row r="108" spans="1:8">
      <c r="A108">
        <v>8</v>
      </c>
      <c r="B108">
        <v>2</v>
      </c>
      <c r="C108" t="s">
        <v>16</v>
      </c>
      <c r="D108" t="s">
        <v>20</v>
      </c>
      <c r="E108" t="s">
        <v>20</v>
      </c>
      <c r="F108" t="s">
        <v>20</v>
      </c>
      <c r="G108" t="s">
        <v>20</v>
      </c>
      <c r="H108" t="s">
        <v>20</v>
      </c>
    </row>
    <row r="109" spans="1:8">
      <c r="A109">
        <v>8</v>
      </c>
      <c r="B109">
        <v>3</v>
      </c>
      <c r="C109" t="s">
        <v>16</v>
      </c>
      <c r="D109" t="s">
        <v>20</v>
      </c>
      <c r="E109" t="s">
        <v>20</v>
      </c>
      <c r="F109" t="s">
        <v>20</v>
      </c>
      <c r="G109" t="s">
        <v>20</v>
      </c>
      <c r="H109" t="s">
        <v>20</v>
      </c>
    </row>
    <row r="110" spans="1:8">
      <c r="A110">
        <v>8</v>
      </c>
      <c r="B110">
        <v>4</v>
      </c>
      <c r="C110" t="s">
        <v>16</v>
      </c>
      <c r="D110" t="s">
        <v>20</v>
      </c>
      <c r="E110" t="s">
        <v>20</v>
      </c>
      <c r="F110" t="s">
        <v>20</v>
      </c>
      <c r="G110" s="8" t="s">
        <v>30</v>
      </c>
      <c r="H110" s="8" t="s">
        <v>30</v>
      </c>
    </row>
    <row r="111" spans="1:8">
      <c r="A111">
        <v>8</v>
      </c>
      <c r="B111">
        <v>5</v>
      </c>
      <c r="C111" t="s">
        <v>16</v>
      </c>
      <c r="D111" t="s">
        <v>20</v>
      </c>
      <c r="E111" t="s">
        <v>20</v>
      </c>
      <c r="F111" t="s">
        <v>20</v>
      </c>
      <c r="G111" s="8" t="s">
        <v>30</v>
      </c>
      <c r="H111" s="8" t="s">
        <v>30</v>
      </c>
    </row>
    <row r="112" spans="1:8">
      <c r="A112">
        <v>8</v>
      </c>
      <c r="B112">
        <v>6</v>
      </c>
      <c r="C112" t="s">
        <v>16</v>
      </c>
      <c r="D112" t="s">
        <v>20</v>
      </c>
      <c r="E112" t="s">
        <v>20</v>
      </c>
      <c r="F112" t="s">
        <v>20</v>
      </c>
      <c r="G112" s="8" t="s">
        <v>30</v>
      </c>
      <c r="H112" s="8" t="s">
        <v>30</v>
      </c>
    </row>
    <row r="113" spans="1:8">
      <c r="A113">
        <v>8</v>
      </c>
      <c r="B113">
        <v>7</v>
      </c>
      <c r="C113" t="s">
        <v>16</v>
      </c>
      <c r="D113" t="s">
        <v>20</v>
      </c>
      <c r="E113" t="s">
        <v>20</v>
      </c>
      <c r="F113" t="s">
        <v>20</v>
      </c>
      <c r="G113" s="8" t="s">
        <v>30</v>
      </c>
      <c r="H113" s="8" t="s">
        <v>30</v>
      </c>
    </row>
    <row r="114" spans="1:8">
      <c r="A114">
        <v>8</v>
      </c>
      <c r="B114">
        <v>8</v>
      </c>
      <c r="C114" t="s">
        <v>16</v>
      </c>
      <c r="D114" t="s">
        <v>20</v>
      </c>
      <c r="E114" t="s">
        <v>20</v>
      </c>
      <c r="F114" t="s">
        <v>20</v>
      </c>
      <c r="G114" s="8" t="s">
        <v>30</v>
      </c>
      <c r="H114" s="8" t="s">
        <v>30</v>
      </c>
    </row>
    <row r="115" spans="1:8">
      <c r="A115">
        <v>8</v>
      </c>
      <c r="B115">
        <v>1</v>
      </c>
      <c r="C115" t="s">
        <v>17</v>
      </c>
      <c r="D115" t="s">
        <v>20</v>
      </c>
      <c r="E115" t="s">
        <v>20</v>
      </c>
      <c r="F115" t="s">
        <v>20</v>
      </c>
      <c r="G115" t="s">
        <v>20</v>
      </c>
      <c r="H115" t="s">
        <v>20</v>
      </c>
    </row>
    <row r="116" spans="1:8">
      <c r="A116">
        <v>8</v>
      </c>
      <c r="B116">
        <v>2</v>
      </c>
      <c r="C116" t="s">
        <v>17</v>
      </c>
      <c r="D116" t="s">
        <v>20</v>
      </c>
      <c r="E116" t="s">
        <v>20</v>
      </c>
      <c r="F116" t="s">
        <v>20</v>
      </c>
      <c r="G116" t="s">
        <v>20</v>
      </c>
      <c r="H116" t="s">
        <v>20</v>
      </c>
    </row>
    <row r="117" spans="1:8">
      <c r="A117">
        <v>8</v>
      </c>
      <c r="B117">
        <v>3</v>
      </c>
      <c r="C117" t="s">
        <v>17</v>
      </c>
      <c r="D117" t="s">
        <v>20</v>
      </c>
      <c r="E117" t="s">
        <v>20</v>
      </c>
      <c r="F117" t="s">
        <v>20</v>
      </c>
      <c r="G117" t="s">
        <v>20</v>
      </c>
      <c r="H117" t="s">
        <v>20</v>
      </c>
    </row>
    <row r="118" spans="1:8">
      <c r="A118">
        <v>8</v>
      </c>
      <c r="B118">
        <v>4</v>
      </c>
      <c r="C118" t="s">
        <v>17</v>
      </c>
      <c r="D118" t="s">
        <v>20</v>
      </c>
      <c r="E118" t="s">
        <v>20</v>
      </c>
      <c r="F118" t="s">
        <v>20</v>
      </c>
      <c r="G118" s="8" t="s">
        <v>30</v>
      </c>
      <c r="H118" s="8" t="s">
        <v>30</v>
      </c>
    </row>
    <row r="119" spans="1:8">
      <c r="A119">
        <v>8</v>
      </c>
      <c r="B119">
        <v>5</v>
      </c>
      <c r="C119" t="s">
        <v>17</v>
      </c>
      <c r="D119" t="s">
        <v>20</v>
      </c>
      <c r="E119" t="s">
        <v>20</v>
      </c>
      <c r="F119" t="s">
        <v>20</v>
      </c>
      <c r="G119" s="8" t="s">
        <v>30</v>
      </c>
      <c r="H119" s="8" t="s">
        <v>30</v>
      </c>
    </row>
    <row r="120" spans="1:8">
      <c r="A120">
        <v>8</v>
      </c>
      <c r="B120">
        <v>6</v>
      </c>
      <c r="C120" t="s">
        <v>17</v>
      </c>
      <c r="D120" t="s">
        <v>20</v>
      </c>
      <c r="E120" t="s">
        <v>20</v>
      </c>
      <c r="F120" t="s">
        <v>20</v>
      </c>
      <c r="G120" s="8" t="s">
        <v>30</v>
      </c>
      <c r="H120" s="8" t="s">
        <v>30</v>
      </c>
    </row>
    <row r="121" spans="1:8">
      <c r="A121">
        <v>8</v>
      </c>
      <c r="B121">
        <v>7</v>
      </c>
      <c r="C121" t="s">
        <v>17</v>
      </c>
      <c r="D121" t="s">
        <v>20</v>
      </c>
      <c r="E121" t="s">
        <v>20</v>
      </c>
      <c r="F121" t="s">
        <v>20</v>
      </c>
      <c r="G121" s="8" t="s">
        <v>30</v>
      </c>
      <c r="H121" s="8" t="s">
        <v>30</v>
      </c>
    </row>
    <row r="122" spans="1:8">
      <c r="A122">
        <v>8</v>
      </c>
      <c r="B122">
        <v>8</v>
      </c>
      <c r="C122" t="s">
        <v>17</v>
      </c>
      <c r="D122" t="s">
        <v>20</v>
      </c>
      <c r="E122" t="s">
        <v>20</v>
      </c>
      <c r="F122" t="s">
        <v>20</v>
      </c>
      <c r="G122" s="8" t="s">
        <v>30</v>
      </c>
      <c r="H122" s="8" t="s">
        <v>30</v>
      </c>
    </row>
    <row r="123" spans="1:8">
      <c r="A123">
        <v>8</v>
      </c>
      <c r="B123">
        <v>1</v>
      </c>
      <c r="C123" t="s">
        <v>18</v>
      </c>
      <c r="D123">
        <v>25</v>
      </c>
      <c r="E123">
        <v>45</v>
      </c>
      <c r="F123">
        <v>35</v>
      </c>
      <c r="G123">
        <v>9.2136317922125048</v>
      </c>
      <c r="H123">
        <v>0.4</v>
      </c>
    </row>
    <row r="124" spans="1:8">
      <c r="A124">
        <v>8</v>
      </c>
      <c r="B124">
        <v>2</v>
      </c>
      <c r="C124" t="s">
        <v>18</v>
      </c>
      <c r="D124">
        <v>45</v>
      </c>
      <c r="E124">
        <v>41</v>
      </c>
      <c r="F124">
        <v>35</v>
      </c>
      <c r="G124">
        <v>15.090538232144084</v>
      </c>
      <c r="H124">
        <v>0.33</v>
      </c>
    </row>
    <row r="125" spans="1:8">
      <c r="A125">
        <v>8</v>
      </c>
      <c r="B125">
        <v>3</v>
      </c>
      <c r="C125" t="s">
        <v>18</v>
      </c>
      <c r="D125">
        <v>46</v>
      </c>
      <c r="E125">
        <v>56</v>
      </c>
      <c r="F125">
        <v>39</v>
      </c>
      <c r="G125">
        <v>17.285250929372065</v>
      </c>
      <c r="H125">
        <v>0.48</v>
      </c>
    </row>
    <row r="126" spans="1:8">
      <c r="A126">
        <v>8</v>
      </c>
      <c r="B126">
        <v>4</v>
      </c>
      <c r="C126" t="s">
        <v>18</v>
      </c>
      <c r="D126">
        <v>42</v>
      </c>
      <c r="E126">
        <v>67</v>
      </c>
      <c r="F126">
        <v>53</v>
      </c>
      <c r="G126" s="8" t="s">
        <v>30</v>
      </c>
      <c r="H126" s="8" t="s">
        <v>30</v>
      </c>
    </row>
    <row r="127" spans="1:8">
      <c r="A127">
        <v>8</v>
      </c>
      <c r="B127">
        <v>5</v>
      </c>
      <c r="C127" t="s">
        <v>18</v>
      </c>
      <c r="D127">
        <v>43</v>
      </c>
      <c r="E127">
        <v>63</v>
      </c>
      <c r="F127">
        <v>55</v>
      </c>
      <c r="G127" s="8" t="s">
        <v>30</v>
      </c>
      <c r="H127" s="8" t="s">
        <v>30</v>
      </c>
    </row>
    <row r="128" spans="1:8">
      <c r="A128">
        <v>8</v>
      </c>
      <c r="B128">
        <v>6</v>
      </c>
      <c r="C128" t="s">
        <v>18</v>
      </c>
      <c r="D128">
        <v>46</v>
      </c>
      <c r="E128">
        <v>57</v>
      </c>
      <c r="F128">
        <v>33</v>
      </c>
      <c r="G128" s="8" t="s">
        <v>30</v>
      </c>
      <c r="H128" s="8" t="s">
        <v>30</v>
      </c>
    </row>
    <row r="129" spans="1:8">
      <c r="A129">
        <v>8</v>
      </c>
      <c r="B129">
        <v>7</v>
      </c>
      <c r="C129" t="s">
        <v>18</v>
      </c>
      <c r="D129">
        <v>40</v>
      </c>
      <c r="E129">
        <v>67</v>
      </c>
      <c r="F129">
        <v>56</v>
      </c>
      <c r="G129" s="8" t="s">
        <v>30</v>
      </c>
      <c r="H129" s="8" t="s">
        <v>30</v>
      </c>
    </row>
    <row r="130" spans="1:8">
      <c r="A130">
        <v>8</v>
      </c>
      <c r="B130">
        <v>8</v>
      </c>
      <c r="C130" t="s">
        <v>18</v>
      </c>
      <c r="D130">
        <v>44</v>
      </c>
      <c r="E130">
        <v>62</v>
      </c>
      <c r="F130">
        <v>45</v>
      </c>
      <c r="G130" s="8" t="s">
        <v>30</v>
      </c>
      <c r="H130" s="8" t="s">
        <v>30</v>
      </c>
    </row>
    <row r="131" spans="1:8">
      <c r="A131">
        <v>8</v>
      </c>
      <c r="B131">
        <v>1</v>
      </c>
      <c r="C131" t="s">
        <v>19</v>
      </c>
      <c r="D131">
        <v>39</v>
      </c>
      <c r="E131">
        <v>57</v>
      </c>
      <c r="F131">
        <v>30</v>
      </c>
      <c r="G131">
        <v>4.0353616341684351</v>
      </c>
      <c r="H131">
        <v>0.44</v>
      </c>
    </row>
    <row r="132" spans="1:8">
      <c r="A132">
        <v>8</v>
      </c>
      <c r="B132">
        <v>2</v>
      </c>
      <c r="C132" t="s">
        <v>19</v>
      </c>
      <c r="D132">
        <v>44</v>
      </c>
      <c r="E132">
        <v>63</v>
      </c>
      <c r="F132">
        <v>43</v>
      </c>
      <c r="G132">
        <v>6.4776592565867848</v>
      </c>
      <c r="H132">
        <v>0.3</v>
      </c>
    </row>
    <row r="133" spans="1:8">
      <c r="A133">
        <v>8</v>
      </c>
      <c r="B133">
        <v>3</v>
      </c>
      <c r="C133" t="s">
        <v>19</v>
      </c>
      <c r="D133">
        <v>31</v>
      </c>
      <c r="E133">
        <v>58</v>
      </c>
      <c r="F133">
        <v>44</v>
      </c>
      <c r="G133">
        <v>5.5579335188539289</v>
      </c>
      <c r="H133">
        <v>0.3</v>
      </c>
    </row>
    <row r="134" spans="1:8">
      <c r="A134">
        <v>8</v>
      </c>
      <c r="B134">
        <v>4</v>
      </c>
      <c r="C134" t="s">
        <v>19</v>
      </c>
      <c r="D134">
        <v>46</v>
      </c>
      <c r="E134">
        <v>60</v>
      </c>
      <c r="F134">
        <v>53</v>
      </c>
      <c r="G134" s="8" t="s">
        <v>30</v>
      </c>
      <c r="H134" s="8" t="s">
        <v>30</v>
      </c>
    </row>
    <row r="135" spans="1:8">
      <c r="A135">
        <v>8</v>
      </c>
      <c r="B135">
        <v>5</v>
      </c>
      <c r="C135" t="s">
        <v>19</v>
      </c>
      <c r="D135">
        <v>39</v>
      </c>
      <c r="E135">
        <v>60</v>
      </c>
      <c r="F135">
        <v>38</v>
      </c>
      <c r="G135" s="8" t="s">
        <v>30</v>
      </c>
      <c r="H135" s="8" t="s">
        <v>30</v>
      </c>
    </row>
    <row r="136" spans="1:8">
      <c r="A136">
        <v>8</v>
      </c>
      <c r="B136">
        <v>6</v>
      </c>
      <c r="C136" t="s">
        <v>19</v>
      </c>
      <c r="D136">
        <v>35</v>
      </c>
      <c r="E136">
        <v>57</v>
      </c>
      <c r="F136">
        <v>38</v>
      </c>
      <c r="G136" s="8" t="s">
        <v>30</v>
      </c>
      <c r="H136" s="8" t="s">
        <v>30</v>
      </c>
    </row>
    <row r="137" spans="1:8">
      <c r="A137">
        <v>8</v>
      </c>
      <c r="B137">
        <v>7</v>
      </c>
      <c r="C137" t="s">
        <v>19</v>
      </c>
      <c r="D137">
        <v>30</v>
      </c>
      <c r="E137">
        <v>52</v>
      </c>
      <c r="F137">
        <v>39</v>
      </c>
      <c r="G137" s="8" t="s">
        <v>30</v>
      </c>
      <c r="H137" s="8" t="s">
        <v>30</v>
      </c>
    </row>
    <row r="138" spans="1:8">
      <c r="A138">
        <v>8</v>
      </c>
      <c r="B138">
        <v>8</v>
      </c>
      <c r="C138" t="s">
        <v>19</v>
      </c>
      <c r="D138">
        <v>46</v>
      </c>
      <c r="E138">
        <v>65</v>
      </c>
      <c r="F138">
        <v>49</v>
      </c>
      <c r="G138" s="8" t="s">
        <v>30</v>
      </c>
      <c r="H138" s="8" t="s">
        <v>30</v>
      </c>
    </row>
  </sheetData>
  <mergeCells count="1">
    <mergeCell ref="A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FEF82-7806-438E-A248-8F7D67835220}">
  <dimension ref="A1:N16"/>
  <sheetViews>
    <sheetView workbookViewId="0">
      <selection activeCell="M6" sqref="M6"/>
    </sheetView>
  </sheetViews>
  <sheetFormatPr defaultRowHeight="14.5"/>
  <sheetData>
    <row r="1" spans="1:14">
      <c r="A1" s="12" t="s">
        <v>46</v>
      </c>
    </row>
    <row r="2" spans="1:14">
      <c r="A2" t="s">
        <v>47</v>
      </c>
      <c r="B2" s="25" t="s">
        <v>57</v>
      </c>
      <c r="C2" s="25"/>
      <c r="D2" s="25"/>
      <c r="H2" t="s">
        <v>48</v>
      </c>
      <c r="I2" s="25" t="s">
        <v>49</v>
      </c>
      <c r="J2" s="25"/>
      <c r="K2" s="25"/>
    </row>
    <row r="3" spans="1:14" ht="16.5">
      <c r="A3" t="s">
        <v>50</v>
      </c>
      <c r="B3" t="s">
        <v>52</v>
      </c>
      <c r="C3" t="s">
        <v>53</v>
      </c>
      <c r="D3" t="s">
        <v>54</v>
      </c>
      <c r="E3" t="s">
        <v>55</v>
      </c>
      <c r="F3" t="s">
        <v>9</v>
      </c>
      <c r="H3" t="s">
        <v>51</v>
      </c>
      <c r="I3" t="s">
        <v>52</v>
      </c>
      <c r="J3" t="s">
        <v>53</v>
      </c>
      <c r="K3" t="s">
        <v>54</v>
      </c>
      <c r="L3" t="s">
        <v>8</v>
      </c>
      <c r="M3" t="s">
        <v>56</v>
      </c>
      <c r="N3" t="s">
        <v>9</v>
      </c>
    </row>
    <row r="4" spans="1:14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H4">
        <v>0</v>
      </c>
      <c r="I4">
        <v>7.6999999999999999E-2</v>
      </c>
      <c r="J4">
        <v>7.5999999999999998E-2</v>
      </c>
      <c r="K4">
        <v>7.4999999999999997E-2</v>
      </c>
      <c r="L4">
        <f>AVERAGE(I4:K4)</f>
        <v>7.5999999999999998E-2</v>
      </c>
      <c r="M4">
        <v>0</v>
      </c>
      <c r="N4">
        <f>STDEV(I4:K4)</f>
        <v>1.0000000000000009E-3</v>
      </c>
    </row>
    <row r="5" spans="1:14">
      <c r="A5">
        <v>7.8125</v>
      </c>
      <c r="B5">
        <v>6115</v>
      </c>
      <c r="C5">
        <v>5895</v>
      </c>
      <c r="E5">
        <f t="shared" ref="E5:E12" si="0">AVERAGE(B5:D5)</f>
        <v>6005</v>
      </c>
      <c r="F5" s="26">
        <f t="shared" ref="F5:F12" si="1">STDEV(B5:D5)</f>
        <v>155.56349186104046</v>
      </c>
      <c r="H5">
        <v>1</v>
      </c>
      <c r="I5">
        <v>3.26</v>
      </c>
      <c r="J5">
        <v>3.26</v>
      </c>
      <c r="K5">
        <v>3.27</v>
      </c>
      <c r="L5">
        <f t="shared" ref="L5:L16" si="2">AVERAGE(I5:K5)</f>
        <v>3.2633333333333332</v>
      </c>
      <c r="M5">
        <f t="shared" ref="M5:M16" si="3">L5-0.076</f>
        <v>3.1873333333333331</v>
      </c>
      <c r="N5">
        <f>STDEV(I5:K5)</f>
        <v>5.7735026918963907E-3</v>
      </c>
    </row>
    <row r="6" spans="1:14">
      <c r="A6">
        <v>15.625</v>
      </c>
      <c r="B6">
        <v>38408</v>
      </c>
      <c r="C6">
        <v>32861</v>
      </c>
      <c r="D6">
        <v>32067</v>
      </c>
      <c r="E6">
        <f t="shared" si="0"/>
        <v>34445.333333333336</v>
      </c>
      <c r="F6" s="26">
        <f t="shared" si="1"/>
        <v>3454.6569052994732</v>
      </c>
      <c r="H6">
        <f>H5/2</f>
        <v>0.5</v>
      </c>
      <c r="I6">
        <v>3.2240000000000002</v>
      </c>
      <c r="J6">
        <v>3.222</v>
      </c>
      <c r="K6">
        <v>3.2240000000000002</v>
      </c>
      <c r="L6">
        <f t="shared" si="2"/>
        <v>3.2233333333333332</v>
      </c>
      <c r="M6">
        <f t="shared" si="3"/>
        <v>3.1473333333333331</v>
      </c>
      <c r="N6">
        <f t="shared" ref="N6:N16" si="4">STDEV(I6:K6)</f>
        <v>1.1547005383793808E-3</v>
      </c>
    </row>
    <row r="7" spans="1:14">
      <c r="A7">
        <f>A6*2</f>
        <v>31.25</v>
      </c>
      <c r="B7">
        <v>150360</v>
      </c>
      <c r="C7">
        <v>163689</v>
      </c>
      <c r="D7">
        <v>169870</v>
      </c>
      <c r="E7">
        <f t="shared" si="0"/>
        <v>161306.33333333334</v>
      </c>
      <c r="F7" s="26">
        <f t="shared" si="1"/>
        <v>9970.8500306309561</v>
      </c>
      <c r="H7">
        <f t="shared" ref="H7:H16" si="5">H6/2</f>
        <v>0.25</v>
      </c>
      <c r="I7">
        <v>3.1389999999999998</v>
      </c>
      <c r="J7">
        <v>3.1360000000000001</v>
      </c>
      <c r="K7">
        <v>3.141</v>
      </c>
      <c r="L7">
        <f t="shared" si="2"/>
        <v>3.1386666666666669</v>
      </c>
      <c r="M7">
        <f t="shared" si="3"/>
        <v>3.0626666666666669</v>
      </c>
      <c r="N7">
        <f t="shared" si="4"/>
        <v>2.5166114784235119E-3</v>
      </c>
    </row>
    <row r="8" spans="1:14">
      <c r="A8">
        <f t="shared" ref="A8:A12" si="6">A7*2</f>
        <v>62.5</v>
      </c>
      <c r="B8">
        <v>980473</v>
      </c>
      <c r="C8">
        <v>904012</v>
      </c>
      <c r="D8">
        <v>988859</v>
      </c>
      <c r="E8">
        <f t="shared" si="0"/>
        <v>957781.33333333337</v>
      </c>
      <c r="F8" s="26">
        <f t="shared" si="1"/>
        <v>46754.006826509889</v>
      </c>
      <c r="H8">
        <f t="shared" si="5"/>
        <v>0.125</v>
      </c>
      <c r="I8">
        <v>2.6880000000000002</v>
      </c>
      <c r="J8">
        <v>2.7349999999999999</v>
      </c>
      <c r="K8">
        <v>2.726</v>
      </c>
      <c r="L8">
        <f t="shared" si="2"/>
        <v>2.7163333333333335</v>
      </c>
      <c r="M8">
        <f t="shared" si="3"/>
        <v>2.6403333333333334</v>
      </c>
      <c r="N8">
        <f t="shared" si="4"/>
        <v>2.4946609656090066E-2</v>
      </c>
    </row>
    <row r="9" spans="1:14">
      <c r="A9">
        <f t="shared" si="6"/>
        <v>125</v>
      </c>
      <c r="B9">
        <v>3410845</v>
      </c>
      <c r="C9">
        <v>3985432</v>
      </c>
      <c r="D9">
        <v>3633942</v>
      </c>
      <c r="E9">
        <f t="shared" si="0"/>
        <v>3676739.6666666665</v>
      </c>
      <c r="F9" s="26">
        <f t="shared" si="1"/>
        <v>289674.44717533048</v>
      </c>
      <c r="H9">
        <f t="shared" si="5"/>
        <v>6.25E-2</v>
      </c>
      <c r="I9">
        <v>1.587</v>
      </c>
      <c r="J9">
        <v>1.599</v>
      </c>
      <c r="K9">
        <v>1.6160000000000001</v>
      </c>
      <c r="L9">
        <f t="shared" si="2"/>
        <v>1.6006666666666665</v>
      </c>
      <c r="M9">
        <f t="shared" si="3"/>
        <v>1.5246666666666664</v>
      </c>
      <c r="N9">
        <f t="shared" si="4"/>
        <v>1.4571661996263001E-2</v>
      </c>
    </row>
    <row r="10" spans="1:14">
      <c r="A10">
        <f t="shared" si="6"/>
        <v>250</v>
      </c>
      <c r="B10">
        <v>9889179</v>
      </c>
      <c r="C10">
        <v>8794757</v>
      </c>
      <c r="D10">
        <v>10406285</v>
      </c>
      <c r="E10">
        <f t="shared" si="0"/>
        <v>9696740.333333334</v>
      </c>
      <c r="F10" s="26">
        <f t="shared" si="1"/>
        <v>822818.39066548168</v>
      </c>
      <c r="H10">
        <f t="shared" si="5"/>
        <v>3.125E-2</v>
      </c>
      <c r="I10">
        <v>0.88600000000000001</v>
      </c>
      <c r="J10">
        <v>0.89600000000000002</v>
      </c>
      <c r="K10">
        <v>0.91300000000000003</v>
      </c>
      <c r="L10">
        <f t="shared" si="2"/>
        <v>0.89833333333333343</v>
      </c>
      <c r="M10">
        <f t="shared" si="3"/>
        <v>0.82233333333333347</v>
      </c>
      <c r="N10">
        <f t="shared" si="4"/>
        <v>1.3650396819628858E-2</v>
      </c>
    </row>
    <row r="11" spans="1:14">
      <c r="A11">
        <f t="shared" si="6"/>
        <v>500</v>
      </c>
      <c r="B11">
        <v>24705861</v>
      </c>
      <c r="C11">
        <v>25610184</v>
      </c>
      <c r="D11">
        <v>23261218</v>
      </c>
      <c r="E11">
        <f t="shared" si="0"/>
        <v>24525754.333333332</v>
      </c>
      <c r="F11" s="26">
        <f t="shared" si="1"/>
        <v>1184794.9720615519</v>
      </c>
      <c r="H11">
        <f t="shared" si="5"/>
        <v>1.5625E-2</v>
      </c>
      <c r="I11">
        <v>0.498</v>
      </c>
      <c r="J11">
        <v>0.52500000000000002</v>
      </c>
      <c r="K11">
        <v>0.52</v>
      </c>
      <c r="L11">
        <f t="shared" si="2"/>
        <v>0.51433333333333342</v>
      </c>
      <c r="M11">
        <f t="shared" si="3"/>
        <v>0.43833333333333341</v>
      </c>
      <c r="N11">
        <f t="shared" si="4"/>
        <v>1.4364307617610175E-2</v>
      </c>
    </row>
    <row r="12" spans="1:14">
      <c r="A12">
        <f t="shared" si="6"/>
        <v>1000</v>
      </c>
      <c r="B12">
        <v>37584313</v>
      </c>
      <c r="C12">
        <v>37122571</v>
      </c>
      <c r="D12">
        <v>44379077</v>
      </c>
      <c r="E12">
        <f t="shared" si="0"/>
        <v>39695320.333333336</v>
      </c>
      <c r="F12" s="26">
        <f t="shared" si="1"/>
        <v>4062817.2249129461</v>
      </c>
      <c r="H12">
        <f t="shared" si="5"/>
        <v>7.8125E-3</v>
      </c>
      <c r="I12">
        <v>0.29799999999999999</v>
      </c>
      <c r="J12">
        <v>0.3</v>
      </c>
      <c r="K12">
        <v>0.30499999999999999</v>
      </c>
      <c r="L12">
        <f t="shared" si="2"/>
        <v>0.30099999999999999</v>
      </c>
      <c r="M12">
        <f t="shared" si="3"/>
        <v>0.22499999999999998</v>
      </c>
      <c r="N12">
        <f t="shared" si="4"/>
        <v>3.6055512754639926E-3</v>
      </c>
    </row>
    <row r="13" spans="1:14">
      <c r="B13" s="14"/>
      <c r="C13" s="13"/>
      <c r="H13">
        <f t="shared" si="5"/>
        <v>3.90625E-3</v>
      </c>
      <c r="I13">
        <v>0.19500000000000001</v>
      </c>
      <c r="J13">
        <v>0.193</v>
      </c>
      <c r="K13">
        <v>0.19800000000000001</v>
      </c>
      <c r="L13">
        <f t="shared" si="2"/>
        <v>0.19533333333333336</v>
      </c>
      <c r="M13">
        <f t="shared" si="3"/>
        <v>0.11933333333333336</v>
      </c>
      <c r="N13">
        <f t="shared" si="4"/>
        <v>2.5166114784235852E-3</v>
      </c>
    </row>
    <row r="14" spans="1:14">
      <c r="B14" s="14"/>
      <c r="C14" s="13"/>
      <c r="H14">
        <f t="shared" si="5"/>
        <v>1.953125E-3</v>
      </c>
      <c r="I14">
        <v>0.13600000000000001</v>
      </c>
      <c r="J14">
        <v>0.13700000000000001</v>
      </c>
      <c r="K14">
        <v>0.13700000000000001</v>
      </c>
      <c r="L14">
        <f t="shared" si="2"/>
        <v>0.13666666666666669</v>
      </c>
      <c r="M14">
        <f t="shared" si="3"/>
        <v>6.0666666666666688E-2</v>
      </c>
      <c r="N14">
        <f t="shared" si="4"/>
        <v>5.7735026918962634E-4</v>
      </c>
    </row>
    <row r="15" spans="1:14">
      <c r="H15">
        <f t="shared" si="5"/>
        <v>9.765625E-4</v>
      </c>
      <c r="I15">
        <v>0.106</v>
      </c>
      <c r="J15">
        <v>0.104</v>
      </c>
      <c r="K15">
        <v>0.105</v>
      </c>
      <c r="L15">
        <f t="shared" si="2"/>
        <v>0.105</v>
      </c>
      <c r="M15">
        <f t="shared" si="3"/>
        <v>2.8999999999999998E-2</v>
      </c>
      <c r="N15">
        <f t="shared" si="4"/>
        <v>1.0000000000000009E-3</v>
      </c>
    </row>
    <row r="16" spans="1:14">
      <c r="H16">
        <f t="shared" si="5"/>
        <v>4.8828125E-4</v>
      </c>
      <c r="I16">
        <v>8.8999999999999996E-2</v>
      </c>
      <c r="J16">
        <v>9.0999999999999998E-2</v>
      </c>
      <c r="K16">
        <v>0.09</v>
      </c>
      <c r="L16">
        <f t="shared" si="2"/>
        <v>9.0000000000000011E-2</v>
      </c>
      <c r="M16">
        <f t="shared" si="3"/>
        <v>1.4000000000000012E-2</v>
      </c>
      <c r="N16">
        <f t="shared" si="4"/>
        <v>1.0000000000000009E-3</v>
      </c>
    </row>
  </sheetData>
  <mergeCells count="2">
    <mergeCell ref="B2:D2"/>
    <mergeCell ref="I2:K2"/>
  </mergeCells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1.physical property</vt:lpstr>
      <vt:lpstr>2.antimicrobial and antioxidant</vt:lpstr>
      <vt:lpstr>3.fruit quality</vt:lpstr>
      <vt:lpstr>4.ATR-FTIR</vt:lpstr>
      <vt:lpstr>5.particle diameter</vt:lpstr>
      <vt:lpstr>6.release profile</vt:lpstr>
      <vt:lpstr>7.peel color</vt:lpstr>
      <vt:lpstr>8.standard 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Chang Shu</dc:creator>
  <cp:lastModifiedBy>Chang Shu</cp:lastModifiedBy>
  <dcterms:created xsi:type="dcterms:W3CDTF">2015-06-05T18:19:34Z</dcterms:created>
  <dcterms:modified xsi:type="dcterms:W3CDTF">2024-07-09T22:30:33Z</dcterms:modified>
</cp:coreProperties>
</file>